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9.135.21\kikaku\60 改革ＭＲＴ（23.7.12～）\★新おおさかＱネット（Ｈ２７～）\H29Qネット\17_大阪マラソン\01ローデータ\担当課送付用\"/>
    </mc:Choice>
  </mc:AlternateContent>
  <bookViews>
    <workbookView xWindow="240" yWindow="120" windowWidth="14940" windowHeight="9225" activeTab="1"/>
  </bookViews>
  <sheets>
    <sheet name="目次" sheetId="1" r:id="rId1"/>
    <sheet name="n%表" sheetId="2" r:id="rId2"/>
    <sheet name="%表" sheetId="3" r:id="rId3"/>
  </sheets>
  <definedNames>
    <definedName name="Graph6">'%表'!$B$106:$K$113</definedName>
    <definedName name="_xlnm.Print_Titles" localSheetId="2">'%表'!$1:$1</definedName>
    <definedName name="_xlnm.Print_Titles" localSheetId="1">'n%表'!$1:$1</definedName>
    <definedName name="_xlnm.Print_Titles" localSheetId="0">目次!$1:$6</definedName>
  </definedNames>
  <calcPr calcId="0"/>
</workbook>
</file>

<file path=xl/sharedStrings.xml><?xml version="1.0" encoding="utf-8"?>
<sst xmlns="http://schemas.openxmlformats.org/spreadsheetml/2006/main" count="635" uniqueCount="286">
  <si>
    <t>■単純集計表(n%表)</t>
  </si>
  <si>
    <t>SC1.あなたのお住まいのエリアを教えてください。</t>
  </si>
  <si>
    <t>SA</t>
  </si>
  <si>
    <t>n</t>
  </si>
  <si>
    <t>%</t>
  </si>
  <si>
    <t>全体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</si>
  <si>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</si>
  <si>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</si>
  <si>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</si>
  <si>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</si>
  <si>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</si>
  <si>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</si>
  <si>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</si>
  <si>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</si>
  <si>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</si>
  <si>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</si>
  <si>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</si>
  <si>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</si>
  <si>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</si>
  <si>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</si>
  <si>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</si>
  <si>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</si>
  <si>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</si>
  <si>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</si>
  <si>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</si>
  <si>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</si>
  <si>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</si>
  <si>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</si>
  <si>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</si>
  <si>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</si>
  <si>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</si>
  <si>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</si>
  <si>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</si>
  <si>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</si>
  <si>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</si>
  <si>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</si>
  <si>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</si>
  <si>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</si>
  <si>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</si>
  <si>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</si>
  <si>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</si>
  <si>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</si>
  <si>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</si>
  <si>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</si>
  <si>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</si>
  <si>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</si>
  <si>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</si>
  <si>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</si>
  <si>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</si>
  <si>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その他</t>
  </si>
  <si>
    <t>■はじめに、平成29年11月26日（日）に開催された「第7回大阪マラソン」についてお伺いします。</t>
  </si>
  <si>
    <t>Q1.あなたは、「大阪マラソン」のことを知っていましたか。あてはまるものを1つ選んでください。</t>
  </si>
  <si>
    <t>開催前から知っていた</t>
  </si>
  <si>
    <t>開催中に知った</t>
  </si>
  <si>
    <t>開催後に知った</t>
  </si>
  <si>
    <t>知らなかった</t>
  </si>
  <si>
    <t>Q2.■前問で「{Q1 回答(文)}」と答えた方にお伺いします■「大阪マラソン」のことを何で知りましたか。あてはまるものをすべて選んでください。（いくつでも）</t>
  </si>
  <si>
    <t>MA</t>
  </si>
  <si>
    <t>大阪マラソンポスター</t>
  </si>
  <si>
    <t>大阪マラソン公式ホームページ</t>
  </si>
  <si>
    <t>大阪マラソンガイドブック</t>
  </si>
  <si>
    <t>地下鉄車内や駅構内で放送されたお知らせ</t>
  </si>
  <si>
    <t>府政だより</t>
  </si>
  <si>
    <t>新聞、テレビ、ラジオ</t>
  </si>
  <si>
    <t>交通規制の看板・お知らせ</t>
  </si>
  <si>
    <t>家族・友人等からの口コミ</t>
  </si>
  <si>
    <t>その他：</t>
  </si>
  <si>
    <t>Q3.平成29年11月26日（日）に「第7回大阪マラソン」が開催されていたとき、あなたはどうしておられましたか。あてはまるものを1つ選んでください。</t>
  </si>
  <si>
    <t>ランナーとして参加した</t>
  </si>
  <si>
    <t>ランナーではなく、ボランティアとして参加した</t>
  </si>
  <si>
    <t>ランナーやボランティアではなく、コース沿道で観戦した</t>
  </si>
  <si>
    <t>コース沿道で観戦した</t>
  </si>
  <si>
    <t>コース沿道に出かけるのではなく、テレビやラジオ等で観戦した</t>
  </si>
  <si>
    <t>テレビやラジオ等でも大阪マラソンを観戦していなかった</t>
  </si>
  <si>
    <t>Q4.■前問で「{Q3 回答(文)}」と答えた方にお伺いします■沿道に出かけなかった理由は何ですか。最も近いものを1つ選んでください。</t>
  </si>
  <si>
    <t>行くつもりだったが、都合がつかなかった</t>
  </si>
  <si>
    <t>家族や知り合いが出場していないから</t>
  </si>
  <si>
    <t>有名人が出場していないから</t>
  </si>
  <si>
    <t>過去に行ったことがあるから</t>
  </si>
  <si>
    <t>混雑しているから</t>
  </si>
  <si>
    <t>家から遠いから</t>
  </si>
  <si>
    <t>どこで観戦したら良いかわからないから</t>
  </si>
  <si>
    <t>コースを知らないから</t>
  </si>
  <si>
    <t>テレビやラジオで十分だと思うから</t>
  </si>
  <si>
    <t>Q5.今年の「第7回大阪マラソン」は、次のような概要で行われました。 【第7回大阪マラソンの概要】○主 催：大阪府、大阪市、一般財団法人大阪陸上競技協会○種 目：マラソン（42.195km）、チャレンジラン（8.8km）○日 時：平成29年11月26日（日）午前8時55分 車いすマラソンスタート　午前9時00分 マラソン・チャレンジランスタート○定 員・応募者：マラソン 定員30,000人（応募者123,316人）　チャレンジラン 定員2,000人（応募者7,101人）○コース：〔スタート〕大阪城公園前→〔フィニッシュ〕インテックス大阪　主な通過点：御堂筋、中之島、大阪市中央公会堂、京セラドーム大阪、なんば、通天閣周辺、南港周辺などコースの詳細については「大阪マラソン」の「コース紹介」ページをご覧ください。http://www.osaka-marathon.com/2017/info/course/○参加料：　個人エントリー：10,800円　ペアエントリー（2名）：30,000円、グループエントリー（7名まで）105,000円　（参加料とは別にチャリティ募金として一人2口以上＜1口500円＞をお願いしています。）○ボランティア：団体ボランティア8,502人、個人ボランティア2,215人が「大阪マラソンEXPO2017」及び「第7回大阪マラソン」において、 4日間にわたる活動を行います。○沿道応援イベント：大会当日、マラソンコース沿道に設置されたステージ等において、ランナー及びマラソン大会を大阪ならではのパフォーマンスで盛り上げます。参加団体60組（参考）・第6回大阪マラソン経済波及効果約144億円　・大会当日の約9時間（主要道路4時間程度）、市内交通規制を実施。以上をご覧になって、「大阪マラソン」について、次のような評価についてどう思われますか。項目ごとにそれぞれ1つ選んでください。（矢印方向にそれぞれひとつだけ）</t>
  </si>
  <si>
    <t>ｎ</t>
  </si>
  <si>
    <t>まさにそう思う</t>
  </si>
  <si>
    <t>ある程度そう思う</t>
  </si>
  <si>
    <t>どちらとも言えない</t>
  </si>
  <si>
    <t>あまりそう思わない</t>
  </si>
  <si>
    <t>全くそう思わない</t>
  </si>
  <si>
    <t>わからない</t>
  </si>
  <si>
    <t/>
  </si>
  <si>
    <t>1.大阪マラソンのコースは、大阪の観光名所を巡る良いコースだ</t>
  </si>
  <si>
    <t>2.大阪マラソンは、都市の新しい「祭り」の形だ</t>
  </si>
  <si>
    <t>3.大阪マラソンは、多くの人が大阪を訪れるので、まちの活性化や経済効果が期待できる</t>
  </si>
  <si>
    <t>4.大阪マラソンは、大阪の魅力を大阪の人以外にも知ってもらえる良いイベントだ</t>
  </si>
  <si>
    <t>5.大阪マラソンでは、交通規制が実施されるので日常生活が不便になる</t>
  </si>
  <si>
    <t>6.大阪マラソンでは、コース周辺などがゴミで汚される</t>
  </si>
  <si>
    <t>Q6.昨年の「第6回大阪マラソン」の開催経費は次のとおりでした。 ○開催経費：約14億3千6百万円　（内訳）企業協賛金　約7億4千万円（約52％）　ランナー参加料　約4億8百万円（約28％）　大阪府負担金　約0.9億円（約6％）　大阪市負担金　約0.9億円（約6％）　展示即売会等の出展料収入等　約1億8百万円（約8％）以上のように、開催経費の一部に大阪府や大阪市の税金が使われていますが、来年も「大阪マラソン」の開催を続けるべきだと思いますか。あてはまるものを1つ選んでください。</t>
  </si>
  <si>
    <t>来年も開催すべき</t>
  </si>
  <si>
    <t>どちらかと言うと来年も開催すべき</t>
  </si>
  <si>
    <t>どちらかと言うと今年でやめるべき</t>
  </si>
  <si>
    <t>今年でやめるべき</t>
  </si>
  <si>
    <t>わからない・判断できない</t>
  </si>
  <si>
    <t>Q7.■前問で「{Q6 回答(文)}」と答えた方にお伺いします■来年、「第8回大阪マラソン」が開催されるとしたら、あなたはどのような形で関わりたいと思いますか。あてはまるものを1つ選んでください。</t>
  </si>
  <si>
    <t>ランナーとして参加してみたい</t>
  </si>
  <si>
    <t>ランナーではなく、ボランティアとして参加してみたい</t>
  </si>
  <si>
    <t>ランナーやボランティアではなく、コース沿道で観戦してみたい</t>
  </si>
  <si>
    <t>コース沿道に出かけるのではなく、テレビやラジオ等で観戦してみたい</t>
  </si>
  <si>
    <t>開催中に参加したり見たりするのではなく、開催後に結果を知りたいと思う</t>
  </si>
  <si>
    <t>大阪のマラソンの開催やその結果には特に関心はない</t>
  </si>
  <si>
    <t>4エリア</t>
  </si>
  <si>
    <t>大阪市域</t>
  </si>
  <si>
    <t>北部大阪地域</t>
  </si>
  <si>
    <t>東部大阪地域</t>
  </si>
  <si>
    <t>南部大阪地域</t>
  </si>
  <si>
    <t>割付</t>
  </si>
  <si>
    <t>大阪市域 男性 18～29歳</t>
  </si>
  <si>
    <t>大阪市域 男性 30代</t>
  </si>
  <si>
    <t>大阪市域 男性 40代</t>
  </si>
  <si>
    <t>大阪市域 男性 50代</t>
  </si>
  <si>
    <t>大阪市域 男性 60代以上</t>
  </si>
  <si>
    <t>大阪市域 女性 18～29歳</t>
  </si>
  <si>
    <t>大阪市域 女性 30代</t>
  </si>
  <si>
    <t>大阪市域 女性 40代</t>
  </si>
  <si>
    <t>大阪市域 女性 50代</t>
  </si>
  <si>
    <t>大阪市域 女性 60代以上</t>
  </si>
  <si>
    <t>北部大阪地域 男性 18～29歳</t>
  </si>
  <si>
    <t>北部大阪地域 男性 30代</t>
  </si>
  <si>
    <t>北部大阪地域 男性 40代</t>
  </si>
  <si>
    <t>北部大阪地域 男性 50代</t>
  </si>
  <si>
    <t>北部大阪地域 男性 60代以上</t>
  </si>
  <si>
    <t>北部大阪地域 女性 18～29歳</t>
  </si>
  <si>
    <t>北部大阪地域 女性 30代</t>
  </si>
  <si>
    <t>北部大阪地域 女性 40代</t>
  </si>
  <si>
    <t>北部大阪地域 女性 50代</t>
  </si>
  <si>
    <t>北部大阪地域 女性 60代以上</t>
  </si>
  <si>
    <t>東部大阪地域 男性 18～29歳</t>
  </si>
  <si>
    <t>東部大阪地域 男性 30代</t>
  </si>
  <si>
    <t>東部大阪地域 男性 40代</t>
  </si>
  <si>
    <t>東部大阪地域 男性 50代</t>
  </si>
  <si>
    <t>東部大阪地域 男性 60代以上</t>
  </si>
  <si>
    <t>東部大阪地域 女性 18～29歳</t>
  </si>
  <si>
    <t>東部大阪地域 女性 30代</t>
  </si>
  <si>
    <t>東部大阪地域 女性 40代</t>
  </si>
  <si>
    <t>東部大阪地域 女性 50代</t>
  </si>
  <si>
    <t>東部大阪地域 女性 60代以上</t>
  </si>
  <si>
    <t>南部大阪地域 男性 18～29歳</t>
  </si>
  <si>
    <t>南部大阪地域 男性 30代</t>
  </si>
  <si>
    <t>南部大阪地域 男性 40代</t>
  </si>
  <si>
    <t>南部大阪地域 男性 50代</t>
  </si>
  <si>
    <t>南部大阪地域 男性 60代以上</t>
  </si>
  <si>
    <t>南部大阪地域 女性 18～29歳</t>
  </si>
  <si>
    <t>南部大阪地域 女性 30代</t>
  </si>
  <si>
    <t>南部大阪地域 女性 40代</t>
  </si>
  <si>
    <t>南部大阪地域 女性 50代</t>
  </si>
  <si>
    <t>南部大阪地域 女性 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</si>
  <si>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</si>
  <si>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</si>
  <si>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</si>
  <si>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</si>
  <si>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</si>
  <si>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</si>
  <si>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</si>
  <si>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</si>
  <si>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</si>
  <si>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</si>
  <si>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</si>
  <si>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</si>
  <si>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</si>
  <si>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</si>
  <si>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</si>
  <si>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</si>
  <si>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</si>
  <si>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</si>
  <si>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</si>
  <si>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</si>
  <si>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</si>
  <si>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</si>
  <si>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</si>
  <si>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</si>
  <si>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</si>
  <si>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</si>
  <si>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</si>
  <si>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</si>
  <si>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</si>
  <si>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</si>
  <si>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</si>
  <si>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</si>
  <si>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</si>
  <si>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</si>
  <si>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</si>
  <si>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</si>
  <si>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</si>
  <si>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</si>
  <si>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</si>
  <si>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</si>
  <si>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</si>
  <si>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</si>
  <si>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</si>
  <si>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</si>
  <si>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</si>
  <si>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</si>
  <si>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</si>
  <si>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</si>
  <si>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</si>
  <si>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</si>
  <si>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</si>
  <si>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</si>
  <si>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</si>
  <si>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</si>
  <si>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</si>
  <si>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</si>
  <si>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</si>
  <si>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</si>
  <si>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年代</t>
  </si>
  <si>
    <t>18～29歳</t>
  </si>
  <si>
    <t>30代</t>
  </si>
  <si>
    <t>40代</t>
  </si>
  <si>
    <t>50代</t>
  </si>
  <si>
    <t>60代以上</t>
  </si>
  <si>
    <t>性年代</t>
  </si>
  <si>
    <t>男性 18～29歳</t>
  </si>
  <si>
    <t>男性 30代</t>
  </si>
  <si>
    <t>男性 40代</t>
  </si>
  <si>
    <t>男性 50代</t>
  </si>
  <si>
    <t>男性 60代以上</t>
  </si>
  <si>
    <t>女性 18～29歳</t>
  </si>
  <si>
    <t>女性 30代</t>
  </si>
  <si>
    <t>女性 40代</t>
  </si>
  <si>
    <t>女性 50代</t>
  </si>
  <si>
    <t>女性 60代以上</t>
  </si>
  <si>
    <t>■単純集計表(%表)</t>
  </si>
  <si>
    <t>6.大阪マラソンでは、コース周辺などがゴミで汚される(n=1000)</t>
  </si>
  <si>
    <t>5.大阪マラソンでは、交通規制が実施されるので日常生活が不便になる(n=1000)</t>
  </si>
  <si>
    <t>4.大阪マラソンは、大阪の魅力を大阪の人以外にも知ってもらえる良いイベントだ(n=1000)</t>
  </si>
  <si>
    <t>3.大阪マラソンは、多くの人が大阪を訪れるので、まちの活性化や経済効果が期待できる(n=1000)</t>
  </si>
  <si>
    <t>2.大阪マラソンは、都市の新しい「祭り」の形だ(n=1000)</t>
  </si>
  <si>
    <t>1.大阪マラソンのコースは、大阪の観光名所を巡る良いコースだ(n=1000)</t>
  </si>
  <si>
    <t>設問
タイプ</t>
  </si>
  <si>
    <t>MT</t>
  </si>
  <si>
    <t>数</t>
  </si>
  <si>
    <t>質問番号</t>
  </si>
  <si>
    <t>SC1</t>
  </si>
  <si>
    <t>Q1</t>
  </si>
  <si>
    <t>Q2</t>
  </si>
  <si>
    <t>Q3</t>
  </si>
  <si>
    <t>Q4</t>
  </si>
  <si>
    <t>Q5</t>
  </si>
  <si>
    <t>Q6</t>
  </si>
  <si>
    <t>Q7</t>
  </si>
  <si>
    <t>AREA</t>
  </si>
  <si>
    <t>SEG</t>
  </si>
  <si>
    <t>SEX</t>
  </si>
  <si>
    <t>AGE</t>
  </si>
  <si>
    <t>CHIIKI</t>
  </si>
  <si>
    <t>NAGE</t>
  </si>
  <si>
    <t>NSEXNAGE</t>
  </si>
  <si>
    <t>設問文</t>
  </si>
  <si>
    <t>あなたのお住まいのエリアを教えてください。</t>
  </si>
  <si>
    <t>あなたは、「大阪マラソン」のことを知っていましたか。あてはまるものを1つ選んでください。</t>
  </si>
  <si>
    <t>■前問で「{Q1 回答(文)}」と答えた方にお伺いします■「大阪マラソン」のことを何で知りましたか。あてはまるものをすべて選んでください。（いくつでも）</t>
  </si>
  <si>
    <t>平成29年11月26日（日）に「第7回大阪マラソン」が開催されていたとき、あなたはどうしておられましたか。あてはまるものを1つ選んでください。</t>
  </si>
  <si>
    <t>■前問で「{Q3 回答(文)}」と答えた方にお伺いします■沿道に出かけなかった理由は何ですか。最も近いものを1つ選んでください。</t>
  </si>
  <si>
    <t>今年の「第7回大阪マラソン」は、次のような概要で行われました。 【第7回大阪マラソンの概要】○主 催：大阪府、大阪市、一般財団法人大阪陸上競技協会○種 目：マラソン（42.195km）、チャレンジラン（8.8km）○日 時：平成29年11月26日（日）午前8時55分 車いすマラソンスタート　午前9時00分 マラソン・チャレンジランスタート○定 員・応募者：マラソン 定員30,000人（応募者123,316人）　チャレンジラン 定員2,000人（応募者7,101人）○コース：〔スタート〕大阪城公園前→〔フィニッシュ〕インテックス大阪　主な通過点：御堂筋、中之島、大阪市中央公会堂、京セラドーム大阪、なんば、通天閣周辺、南港周辺などコースの詳細については「大阪マラソン」の「コース紹介」ページをご覧ください。http://www.osaka-marathon.com/2017/info/course/○参加料：　個人エントリー：10,800円　ペアエントリー（2名）：30,000円、グループエントリー（7名まで）105,000円　（参加料とは別にチャリティ募金として一人2口以上＜1口500円＞をお願いしています。）○ボランティア：団体ボランティア8,502人、個人ボランティア2,215人が「大阪マラソンEXPO2017」及び「第7回大阪マラソン」において、 4日間にわたる活動を行います。○沿道応援イベント：大会当日、マラソンコース沿道に設置されたステージ等において、ランナー及びマラソン大会を大阪ならではのパフォーマンスで盛り上げます。参加団体60組（参考）・第6回大阪マラソン経済波及効果約144億円　・大会当日の約9時間（主要道路4時間程度）、市内交通規制を実施。以上をご覧になって、「大阪マラソン」について、次のような評価についてどう思われますか。項目ごとにそれぞれ1つ選んでください。（矢印方向にそれぞれひとつだけ）</t>
  </si>
  <si>
    <t>昨年の「第6回大阪マラソン」の開催経費は次のとおりでした。 ○開催経費：約14億3千6百万円　（内訳）企業協賛金　約7億4千万円（約52％）　ランナー参加料　約4億8百万円（約28％）　大阪府負担金　約0.9億円（約6％）　大阪市負担金　約0.9億円（約6％）　展示即売会等の出展料収入等　約1億8百万円（約8％）以上のように、開催経費の一部に大阪府や大阪市の税金が使われていますが、来年も「大阪マラソン」の開催を続けるべきだと思いますか。あてはまるものを1つ選んでください。</t>
  </si>
  <si>
    <t>■前問で「{Q6 回答(文)}」と答えた方にお伺いします■来年、「第8回大阪マラソン」が開催されるとしたら、あなたはどのような形で関わりたいと思いますか。あてはまるものを1つ選んでください。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</si>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</sst>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7" x14ac:knownFonts="1">
    <font>
      <sz val="10"/>
      <name val="ＭＳ Ｐゴシック"/>
      <family val="2"/>
    </font>
    <font>
      <sz val="10"/>
      <name val="Arial"/>
      <family val="2"/>
    </font>
    <font>
      <sz val="10"/>
      <color rgb="FF000000"/>
      <name val="ＭＳ Ｐゴシック"/>
      <family val="2"/>
    </font>
    <font>
      <sz val="10"/>
      <color rgb="FFFFFFFF"/>
      <name val="ＭＳ Ｐゴシック"/>
      <family val="2"/>
    </font>
    <font>
      <u/>
      <sz val="10"/>
      <color rgb="FF0000FF"/>
      <name val="ＭＳ Ｐゴシック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 applyFont="1"/>
    <xf numFmtId="0" fontId="0" fillId="0" borderId="0" xfId="6" applyFont="1" applyAlignment="1">
      <alignment vertical="top"/>
    </xf>
    <xf numFmtId="0" fontId="0" fillId="0" borderId="1" xfId="6" applyFont="1" applyBorder="1" applyAlignment="1">
      <alignment horizontal="center"/>
    </xf>
    <xf numFmtId="0" fontId="0" fillId="0" borderId="1" xfId="6" applyFont="1" applyBorder="1"/>
    <xf numFmtId="1" fontId="0" fillId="0" borderId="2" xfId="6" applyNumberFormat="1" applyFont="1" applyBorder="1" applyAlignment="1">
      <alignment vertical="top"/>
    </xf>
    <xf numFmtId="176" fontId="0" fillId="0" borderId="2" xfId="6" applyNumberFormat="1" applyFont="1" applyBorder="1" applyAlignment="1">
      <alignment vertical="top"/>
    </xf>
    <xf numFmtId="0" fontId="0" fillId="0" borderId="3" xfId="6" applyFont="1" applyBorder="1"/>
    <xf numFmtId="0" fontId="0" fillId="0" borderId="4" xfId="6" applyFont="1" applyBorder="1"/>
    <xf numFmtId="1" fontId="0" fillId="0" borderId="1" xfId="6" applyNumberFormat="1" applyFont="1" applyBorder="1" applyAlignment="1">
      <alignment vertical="top"/>
    </xf>
    <xf numFmtId="176" fontId="0" fillId="0" borderId="1" xfId="6" applyNumberFormat="1" applyFont="1" applyBorder="1" applyAlignment="1">
      <alignment vertical="top"/>
    </xf>
    <xf numFmtId="0" fontId="3" fillId="0" borderId="0" xfId="6" applyFont="1"/>
    <xf numFmtId="0" fontId="0" fillId="0" borderId="1" xfId="6" applyFont="1" applyBorder="1" applyAlignment="1">
      <alignment horizontal="center" textRotation="255" wrapText="1"/>
    </xf>
    <xf numFmtId="0" fontId="0" fillId="0" borderId="5" xfId="6" applyFont="1" applyBorder="1" applyAlignment="1">
      <alignment horizontal="center" vertical="top" textRotation="255" wrapText="1"/>
    </xf>
    <xf numFmtId="0" fontId="0" fillId="0" borderId="6" xfId="6" applyFont="1" applyBorder="1" applyAlignment="1">
      <alignment horizontal="center" vertical="top" textRotation="255" wrapText="1"/>
    </xf>
    <xf numFmtId="1" fontId="0" fillId="0" borderId="7" xfId="6" applyNumberFormat="1" applyFont="1" applyBorder="1" applyAlignment="1">
      <alignment vertical="top"/>
    </xf>
    <xf numFmtId="0" fontId="0" fillId="0" borderId="8" xfId="6" applyFont="1" applyBorder="1"/>
    <xf numFmtId="176" fontId="0" fillId="0" borderId="9" xfId="6" applyNumberFormat="1" applyFont="1" applyBorder="1" applyAlignment="1">
      <alignment vertical="top"/>
    </xf>
    <xf numFmtId="1" fontId="0" fillId="0" borderId="10" xfId="6" applyNumberFormat="1" applyFont="1" applyBorder="1" applyAlignment="1">
      <alignment vertical="top"/>
    </xf>
    <xf numFmtId="176" fontId="0" fillId="0" borderId="11" xfId="6" applyNumberFormat="1" applyFont="1" applyBorder="1" applyAlignment="1">
      <alignment vertical="top"/>
    </xf>
    <xf numFmtId="176" fontId="0" fillId="0" borderId="12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top"/>
    </xf>
    <xf numFmtId="0" fontId="0" fillId="0" borderId="1" xfId="6" applyFont="1" applyBorder="1" applyAlignment="1">
      <alignment vertical="top" wrapText="1"/>
    </xf>
    <xf numFmtId="2" fontId="0" fillId="0" borderId="2" xfId="6" applyNumberFormat="1" applyFont="1" applyBorder="1" applyAlignment="1">
      <alignment vertical="top"/>
    </xf>
    <xf numFmtId="2" fontId="0" fillId="0" borderId="1" xfId="6" applyNumberFormat="1" applyFont="1" applyBorder="1" applyAlignment="1">
      <alignment vertical="top"/>
    </xf>
    <xf numFmtId="176" fontId="0" fillId="0" borderId="5" xfId="6" applyNumberFormat="1" applyFont="1" applyBorder="1" applyAlignment="1">
      <alignment vertical="top"/>
    </xf>
    <xf numFmtId="176" fontId="0" fillId="0" borderId="6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center" wrapText="1"/>
    </xf>
    <xf numFmtId="0" fontId="0" fillId="0" borderId="1" xfId="6" applyFont="1" applyBorder="1" applyAlignment="1">
      <alignment vertical="center" wrapText="1"/>
    </xf>
    <xf numFmtId="0" fontId="4" fillId="0" borderId="1" xfId="6" quotePrefix="1" applyFont="1" applyBorder="1" applyAlignment="1">
      <alignment horizontal="center" vertical="center" wrapText="1"/>
    </xf>
    <xf numFmtId="0" fontId="3" fillId="2" borderId="13" xfId="6" applyFont="1" applyFill="1" applyBorder="1" applyAlignment="1">
      <alignment horizontal="center" vertical="center" wrapText="1"/>
    </xf>
    <xf numFmtId="0" fontId="3" fillId="2" borderId="14" xfId="6" applyFont="1" applyFill="1" applyBorder="1" applyAlignment="1">
      <alignment horizontal="center" vertical="center" wrapText="1"/>
    </xf>
    <xf numFmtId="0" fontId="3" fillId="2" borderId="15" xfId="6" applyFont="1" applyFill="1" applyBorder="1" applyAlignment="1">
      <alignment horizontal="center" vertical="center" wrapText="1"/>
    </xf>
    <xf numFmtId="0" fontId="2" fillId="0" borderId="0" xfId="6" applyFont="1" applyAlignment="1">
      <alignment vertical="top" wrapText="1"/>
    </xf>
    <xf numFmtId="0" fontId="0" fillId="0" borderId="0" xfId="0" applyFont="1"/>
    <xf numFmtId="0" fontId="0" fillId="0" borderId="0" xfId="6" applyFont="1" applyAlignment="1">
      <alignment vertical="top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10.5</c:v>
                </c:pt>
                <c:pt idx="2">
                  <c:v>2.4</c:v>
                </c:pt>
                <c:pt idx="3">
                  <c:v>4.9000000000000004</c:v>
                </c:pt>
                <c:pt idx="4">
                  <c:v>1.5</c:v>
                </c:pt>
                <c:pt idx="5">
                  <c:v>3.7</c:v>
                </c:pt>
                <c:pt idx="6">
                  <c:v>1</c:v>
                </c:pt>
                <c:pt idx="7">
                  <c:v>3.2</c:v>
                </c:pt>
                <c:pt idx="8">
                  <c:v>0.7</c:v>
                </c:pt>
                <c:pt idx="9">
                  <c:v>2.1</c:v>
                </c:pt>
                <c:pt idx="10">
                  <c:v>6.3</c:v>
                </c:pt>
                <c:pt idx="11">
                  <c:v>3.2</c:v>
                </c:pt>
                <c:pt idx="12">
                  <c:v>2.1</c:v>
                </c:pt>
                <c:pt idx="13">
                  <c:v>1.4</c:v>
                </c:pt>
                <c:pt idx="14">
                  <c:v>0.9</c:v>
                </c:pt>
                <c:pt idx="15">
                  <c:v>3.1</c:v>
                </c:pt>
                <c:pt idx="16">
                  <c:v>1.6</c:v>
                </c:pt>
                <c:pt idx="17">
                  <c:v>1.5</c:v>
                </c:pt>
                <c:pt idx="18">
                  <c:v>1.2</c:v>
                </c:pt>
                <c:pt idx="19">
                  <c:v>1.2</c:v>
                </c:pt>
                <c:pt idx="20">
                  <c:v>2</c:v>
                </c:pt>
                <c:pt idx="21">
                  <c:v>0.7</c:v>
                </c:pt>
                <c:pt idx="22">
                  <c:v>1.2</c:v>
                </c:pt>
                <c:pt idx="23">
                  <c:v>1</c:v>
                </c:pt>
                <c:pt idx="24">
                  <c:v>1.1000000000000001</c:v>
                </c:pt>
                <c:pt idx="25">
                  <c:v>0.6</c:v>
                </c:pt>
                <c:pt idx="26">
                  <c:v>0.9</c:v>
                </c:pt>
                <c:pt idx="27">
                  <c:v>4.9000000000000004</c:v>
                </c:pt>
                <c:pt idx="28">
                  <c:v>0.9</c:v>
                </c:pt>
                <c:pt idx="29">
                  <c:v>0.3</c:v>
                </c:pt>
                <c:pt idx="30">
                  <c:v>0.8</c:v>
                </c:pt>
                <c:pt idx="31">
                  <c:v>0.4</c:v>
                </c:pt>
                <c:pt idx="32">
                  <c:v>0.2</c:v>
                </c:pt>
                <c:pt idx="33">
                  <c:v>0</c:v>
                </c:pt>
                <c:pt idx="34">
                  <c:v>0.3</c:v>
                </c:pt>
                <c:pt idx="35">
                  <c:v>0</c:v>
                </c:pt>
                <c:pt idx="36">
                  <c:v>0.3</c:v>
                </c:pt>
                <c:pt idx="37">
                  <c:v>0.5</c:v>
                </c:pt>
                <c:pt idx="38">
                  <c:v>0.1</c:v>
                </c:pt>
                <c:pt idx="39">
                  <c:v>0.2</c:v>
                </c:pt>
                <c:pt idx="40">
                  <c:v>0.1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A-4097-8BBF-2436673BF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96079705"/>
        <c:axId val="313671657"/>
      </c:barChart>
      <c:catAx>
        <c:axId val="169607970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3671657"/>
        <c:crosses val="autoZero"/>
        <c:auto val="0"/>
        <c:lblAlgn val="ctr"/>
        <c:lblOffset val="100"/>
        <c:tickLblSkip val="1"/>
        <c:noMultiLvlLbl val="0"/>
      </c:catAx>
      <c:valAx>
        <c:axId val="31367165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7970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'n%表'!$B$212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'n%表'!$D$212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B57-9CD6-A43D9E9F3D5F}"/>
            </c:ext>
          </c:extLst>
        </c:ser>
        <c:ser>
          <c:idx val="1"/>
          <c:order val="1"/>
          <c:tx>
            <c:strRef>
              <c:f>'n%表'!$B$213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'n%表'!$D$213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B57-9CD6-A43D9E9F3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8272030"/>
        <c:axId val="962077578"/>
      </c:barChart>
      <c:catAx>
        <c:axId val="1438272030"/>
        <c:scaling>
          <c:orientation val="maxMin"/>
        </c:scaling>
        <c:delete val="1"/>
        <c:axPos val="l"/>
        <c:majorTickMark val="in"/>
        <c:minorTickMark val="none"/>
        <c:tickLblPos val="nextTo"/>
        <c:crossAx val="962077578"/>
        <c:crosses val="autoZero"/>
        <c:auto val="0"/>
        <c:lblAlgn val="ctr"/>
        <c:lblOffset val="100"/>
        <c:noMultiLvlLbl val="0"/>
      </c:catAx>
      <c:valAx>
        <c:axId val="96207757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27203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'n%表'!$A$231:$A$278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'n%表'!$D$231:$D$278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5-4A8A-8400-81DFCE010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33475183"/>
        <c:axId val="1357756190"/>
      </c:barChart>
      <c:catAx>
        <c:axId val="12334751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756190"/>
        <c:crosses val="autoZero"/>
        <c:auto val="0"/>
        <c:lblAlgn val="ctr"/>
        <c:lblOffset val="100"/>
        <c:tickLblSkip val="1"/>
        <c:noMultiLvlLbl val="0"/>
      </c:catAx>
      <c:valAx>
        <c:axId val="135775619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34751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'n%表'!$B$284</c:f>
              <c:strCache>
                <c:ptCount val="1"/>
                <c:pt idx="0">
                  <c:v>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'n%表'!$D$284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5-4CA1-B78B-E6083F72FCFF}"/>
            </c:ext>
          </c:extLst>
        </c:ser>
        <c:ser>
          <c:idx val="1"/>
          <c:order val="1"/>
          <c:tx>
            <c:strRef>
              <c:f>'n%表'!$B$285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'n%表'!$D$285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5-4CA1-B78B-E6083F72FCFF}"/>
            </c:ext>
          </c:extLst>
        </c:ser>
        <c:ser>
          <c:idx val="2"/>
          <c:order val="2"/>
          <c:tx>
            <c:strRef>
              <c:f>'n%表'!$B$286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'n%表'!$D$286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5-4CA1-B78B-E6083F72FCFF}"/>
            </c:ext>
          </c:extLst>
        </c:ser>
        <c:ser>
          <c:idx val="3"/>
          <c:order val="3"/>
          <c:tx>
            <c:strRef>
              <c:f>'n%表'!$B$287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'n%表'!$D$287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75-4CA1-B78B-E6083F72FCFF}"/>
            </c:ext>
          </c:extLst>
        </c:ser>
        <c:ser>
          <c:idx val="4"/>
          <c:order val="4"/>
          <c:tx>
            <c:strRef>
              <c:f>'n%表'!$B$288</c:f>
              <c:strCache>
                <c:ptCount val="1"/>
                <c:pt idx="0">
                  <c:v>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'n%表'!$D$288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75-4CA1-B78B-E6083F72F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7052308"/>
        <c:axId val="150952148"/>
      </c:barChart>
      <c:catAx>
        <c:axId val="647052308"/>
        <c:scaling>
          <c:orientation val="maxMin"/>
        </c:scaling>
        <c:delete val="1"/>
        <c:axPos val="l"/>
        <c:majorTickMark val="in"/>
        <c:minorTickMark val="none"/>
        <c:tickLblPos val="nextTo"/>
        <c:crossAx val="150952148"/>
        <c:crosses val="autoZero"/>
        <c:auto val="0"/>
        <c:lblAlgn val="ctr"/>
        <c:lblOffset val="100"/>
        <c:noMultiLvlLbl val="0"/>
      </c:catAx>
      <c:valAx>
        <c:axId val="15095214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705230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'n%表'!$B$295</c:f>
              <c:strCache>
                <c:ptCount val="1"/>
                <c:pt idx="0">
                  <c:v>男性 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'n%表'!$D$295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2-4DA4-A4BE-75EB524E52A8}"/>
            </c:ext>
          </c:extLst>
        </c:ser>
        <c:ser>
          <c:idx val="1"/>
          <c:order val="1"/>
          <c:tx>
            <c:strRef>
              <c:f>'n%表'!$B$296</c:f>
              <c:strCache>
                <c:ptCount val="1"/>
                <c:pt idx="0">
                  <c:v>男性 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'n%表'!$D$296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2-4DA4-A4BE-75EB524E52A8}"/>
            </c:ext>
          </c:extLst>
        </c:ser>
        <c:ser>
          <c:idx val="2"/>
          <c:order val="2"/>
          <c:tx>
            <c:strRef>
              <c:f>'n%表'!$B$297</c:f>
              <c:strCache>
                <c:ptCount val="1"/>
                <c:pt idx="0">
                  <c:v>男性 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'n%表'!$D$297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2-4DA4-A4BE-75EB524E52A8}"/>
            </c:ext>
          </c:extLst>
        </c:ser>
        <c:ser>
          <c:idx val="3"/>
          <c:order val="3"/>
          <c:tx>
            <c:strRef>
              <c:f>'n%表'!$B$298</c:f>
              <c:strCache>
                <c:ptCount val="1"/>
                <c:pt idx="0">
                  <c:v>男性 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'n%表'!$D$298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92-4DA4-A4BE-75EB524E52A8}"/>
            </c:ext>
          </c:extLst>
        </c:ser>
        <c:ser>
          <c:idx val="4"/>
          <c:order val="4"/>
          <c:tx>
            <c:strRef>
              <c:f>'n%表'!$B$299</c:f>
              <c:strCache>
                <c:ptCount val="1"/>
                <c:pt idx="0">
                  <c:v>男性 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'n%表'!$D$299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92-4DA4-A4BE-75EB524E52A8}"/>
            </c:ext>
          </c:extLst>
        </c:ser>
        <c:ser>
          <c:idx val="5"/>
          <c:order val="5"/>
          <c:tx>
            <c:strRef>
              <c:f>'n%表'!$B$300</c:f>
              <c:strCache>
                <c:ptCount val="1"/>
                <c:pt idx="0">
                  <c:v>女性 18～29歳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'n%表'!$D$300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92-4DA4-A4BE-75EB524E52A8}"/>
            </c:ext>
          </c:extLst>
        </c:ser>
        <c:ser>
          <c:idx val="6"/>
          <c:order val="6"/>
          <c:tx>
            <c:strRef>
              <c:f>'n%表'!$B$301</c:f>
              <c:strCache>
                <c:ptCount val="1"/>
                <c:pt idx="0">
                  <c:v>女性 30代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'n%表'!$D$301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92-4DA4-A4BE-75EB524E52A8}"/>
            </c:ext>
          </c:extLst>
        </c:ser>
        <c:ser>
          <c:idx val="7"/>
          <c:order val="7"/>
          <c:tx>
            <c:strRef>
              <c:f>'n%表'!$B$302</c:f>
              <c:strCache>
                <c:ptCount val="1"/>
                <c:pt idx="0">
                  <c:v>女性 40代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'n%表'!$D$302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92-4DA4-A4BE-75EB524E52A8}"/>
            </c:ext>
          </c:extLst>
        </c:ser>
        <c:ser>
          <c:idx val="8"/>
          <c:order val="8"/>
          <c:tx>
            <c:strRef>
              <c:f>'n%表'!$B$303</c:f>
              <c:strCache>
                <c:ptCount val="1"/>
                <c:pt idx="0">
                  <c:v>女性 50代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'n%表'!$D$303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92-4DA4-A4BE-75EB524E52A8}"/>
            </c:ext>
          </c:extLst>
        </c:ser>
        <c:ser>
          <c:idx val="9"/>
          <c:order val="9"/>
          <c:tx>
            <c:strRef>
              <c:f>'n%表'!$B$304</c:f>
              <c:strCache>
                <c:ptCount val="1"/>
                <c:pt idx="0">
                  <c:v>女性 60代以上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'n%表'!$D$304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92-4DA4-A4BE-75EB524E5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4564329"/>
        <c:axId val="1424597435"/>
      </c:barChart>
      <c:catAx>
        <c:axId val="874564329"/>
        <c:scaling>
          <c:orientation val="maxMin"/>
        </c:scaling>
        <c:delete val="1"/>
        <c:axPos val="l"/>
        <c:majorTickMark val="in"/>
        <c:minorTickMark val="none"/>
        <c:tickLblPos val="nextTo"/>
        <c:crossAx val="1424597435"/>
        <c:crosses val="autoZero"/>
        <c:auto val="0"/>
        <c:lblAlgn val="ctr"/>
        <c:lblOffset val="100"/>
        <c:noMultiLvlLbl val="0"/>
      </c:catAx>
      <c:valAx>
        <c:axId val="142459743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56432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'n%表'!$D$115</c:f>
              <c:strCache>
                <c:ptCount val="1"/>
                <c:pt idx="0">
                  <c:v>まさにそう思う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B9-4F8C-BE80-2E3006C044B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('n%表'!$A$115,'n%表'!$A$116,'n%表'!$A$118,'n%表'!$A$120,'n%表'!$A$122,'n%表'!$A$124,'n%表'!$A$126)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('n%表'!$D$114,'n%表'!$D$117,'n%表'!$D$119,'n%表'!$D$121,'n%表'!$D$123,'n%表'!$D$125,'n%表'!$D$127)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15.8</c:v>
                </c:pt>
                <c:pt idx="2">
                  <c:v>13.1</c:v>
                </c:pt>
                <c:pt idx="3">
                  <c:v>16.100000000000001</c:v>
                </c:pt>
                <c:pt idx="4">
                  <c:v>16</c:v>
                </c:pt>
                <c:pt idx="5">
                  <c:v>12.9</c:v>
                </c:pt>
                <c:pt idx="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9-4F8C-BE80-2E3006C044B8}"/>
            </c:ext>
          </c:extLst>
        </c:ser>
        <c:ser>
          <c:idx val="1"/>
          <c:order val="1"/>
          <c:tx>
            <c:strRef>
              <c:f>'n%表'!$E$115</c:f>
              <c:strCache>
                <c:ptCount val="1"/>
                <c:pt idx="0">
                  <c:v>ある程度そう思う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B9-4F8C-BE80-2E3006C044B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('n%表'!$A$115,'n%表'!$A$116,'n%表'!$A$118,'n%表'!$A$120,'n%表'!$A$122,'n%表'!$A$124,'n%表'!$A$126)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('n%表'!$E$114,'n%表'!$E$117,'n%表'!$E$119,'n%表'!$E$121,'n%表'!$E$123,'n%表'!$E$125,'n%表'!$E$127)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46.4</c:v>
                </c:pt>
                <c:pt idx="2">
                  <c:v>44.4</c:v>
                </c:pt>
                <c:pt idx="3">
                  <c:v>42.5</c:v>
                </c:pt>
                <c:pt idx="4">
                  <c:v>42.3</c:v>
                </c:pt>
                <c:pt idx="5">
                  <c:v>32.4</c:v>
                </c:pt>
                <c:pt idx="6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B9-4F8C-BE80-2E3006C044B8}"/>
            </c:ext>
          </c:extLst>
        </c:ser>
        <c:ser>
          <c:idx val="2"/>
          <c:order val="2"/>
          <c:tx>
            <c:strRef>
              <c:f>'n%表'!$F$115</c:f>
              <c:strCache>
                <c:ptCount val="1"/>
                <c:pt idx="0">
                  <c:v>どちらとも言えない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B9-4F8C-BE80-2E3006C044B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('n%表'!$A$115,'n%表'!$A$116,'n%表'!$A$118,'n%表'!$A$120,'n%表'!$A$122,'n%表'!$A$124,'n%表'!$A$126)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('n%表'!$F$114,'n%表'!$F$117,'n%表'!$F$119,'n%表'!$F$121,'n%表'!$F$123,'n%表'!$F$125,'n%表'!$F$127)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17.100000000000001</c:v>
                </c:pt>
                <c:pt idx="2">
                  <c:v>19.5</c:v>
                </c:pt>
                <c:pt idx="3">
                  <c:v>19.899999999999999</c:v>
                </c:pt>
                <c:pt idx="4">
                  <c:v>20.399999999999999</c:v>
                </c:pt>
                <c:pt idx="5">
                  <c:v>24.3</c:v>
                </c:pt>
                <c:pt idx="6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B9-4F8C-BE80-2E3006C044B8}"/>
            </c:ext>
          </c:extLst>
        </c:ser>
        <c:ser>
          <c:idx val="3"/>
          <c:order val="3"/>
          <c:tx>
            <c:strRef>
              <c:f>'n%表'!$G$115</c:f>
              <c:strCache>
                <c:ptCount val="1"/>
                <c:pt idx="0">
                  <c:v>あまりそう思わない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B9-4F8C-BE80-2E3006C044B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('n%表'!$A$115,'n%表'!$A$116,'n%表'!$A$118,'n%表'!$A$120,'n%表'!$A$122,'n%表'!$A$124,'n%表'!$A$126)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('n%表'!$G$114,'n%表'!$G$117,'n%表'!$G$119,'n%表'!$G$121,'n%表'!$G$123,'n%表'!$G$125,'n%表'!$G$127)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7.9</c:v>
                </c:pt>
                <c:pt idx="5">
                  <c:v>16.899999999999999</c:v>
                </c:pt>
                <c:pt idx="6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B9-4F8C-BE80-2E3006C044B8}"/>
            </c:ext>
          </c:extLst>
        </c:ser>
        <c:ser>
          <c:idx val="4"/>
          <c:order val="4"/>
          <c:tx>
            <c:strRef>
              <c:f>'n%表'!$H$115</c:f>
              <c:strCache>
                <c:ptCount val="1"/>
                <c:pt idx="0">
                  <c:v>全くそう思わない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B9-4F8C-BE80-2E3006C044B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('n%表'!$A$115,'n%表'!$A$116,'n%表'!$A$118,'n%表'!$A$120,'n%表'!$A$122,'n%表'!$A$124,'n%表'!$A$126)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('n%表'!$H$114,'n%表'!$H$117,'n%表'!$H$119,'n%表'!$H$121,'n%表'!$H$123,'n%表'!$H$125,'n%表'!$H$127)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2.4</c:v>
                </c:pt>
                <c:pt idx="2">
                  <c:v>4.3</c:v>
                </c:pt>
                <c:pt idx="3">
                  <c:v>3.9</c:v>
                </c:pt>
                <c:pt idx="4">
                  <c:v>4</c:v>
                </c:pt>
                <c:pt idx="5">
                  <c:v>4.5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B9-4F8C-BE80-2E3006C044B8}"/>
            </c:ext>
          </c:extLst>
        </c:ser>
        <c:ser>
          <c:idx val="5"/>
          <c:order val="5"/>
          <c:tx>
            <c:strRef>
              <c:f>'n%表'!$I$115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B9-4F8C-BE80-2E3006C044B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('n%表'!$A$115,'n%表'!$A$116,'n%表'!$A$118,'n%表'!$A$120,'n%表'!$A$122,'n%表'!$A$124,'n%表'!$A$126)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('n%表'!$I$114,'n%表'!$I$117,'n%表'!$I$119,'n%表'!$I$121,'n%表'!$I$123,'n%表'!$I$125,'n%表'!$I$127)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13.3</c:v>
                </c:pt>
                <c:pt idx="2">
                  <c:v>9.6999999999999993</c:v>
                </c:pt>
                <c:pt idx="3">
                  <c:v>9.6</c:v>
                </c:pt>
                <c:pt idx="4">
                  <c:v>9.4</c:v>
                </c:pt>
                <c:pt idx="5">
                  <c:v>9</c:v>
                </c:pt>
                <c:pt idx="6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B9-4F8C-BE80-2E3006C0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913909642"/>
        <c:axId val="1276309750"/>
      </c:barChart>
      <c:catAx>
        <c:axId val="91390964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309750"/>
        <c:crosses val="autoZero"/>
        <c:auto val="0"/>
        <c:lblAlgn val="ctr"/>
        <c:lblOffset val="100"/>
        <c:tickLblSkip val="1"/>
        <c:noMultiLvlLbl val="0"/>
      </c:catAx>
      <c:valAx>
        <c:axId val="1276309750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913909642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10.5</c:v>
                </c:pt>
                <c:pt idx="2">
                  <c:v>2.4</c:v>
                </c:pt>
                <c:pt idx="3">
                  <c:v>4.9000000000000004</c:v>
                </c:pt>
                <c:pt idx="4">
                  <c:v>1.5</c:v>
                </c:pt>
                <c:pt idx="5">
                  <c:v>3.7</c:v>
                </c:pt>
                <c:pt idx="6">
                  <c:v>1</c:v>
                </c:pt>
                <c:pt idx="7">
                  <c:v>3.2</c:v>
                </c:pt>
                <c:pt idx="8">
                  <c:v>0.7</c:v>
                </c:pt>
                <c:pt idx="9">
                  <c:v>2.1</c:v>
                </c:pt>
                <c:pt idx="10">
                  <c:v>6.3</c:v>
                </c:pt>
                <c:pt idx="11">
                  <c:v>3.2</c:v>
                </c:pt>
                <c:pt idx="12">
                  <c:v>2.1</c:v>
                </c:pt>
                <c:pt idx="13">
                  <c:v>1.4</c:v>
                </c:pt>
                <c:pt idx="14">
                  <c:v>0.9</c:v>
                </c:pt>
                <c:pt idx="15">
                  <c:v>3.1</c:v>
                </c:pt>
                <c:pt idx="16">
                  <c:v>1.6</c:v>
                </c:pt>
                <c:pt idx="17">
                  <c:v>1.5</c:v>
                </c:pt>
                <c:pt idx="18">
                  <c:v>1.2</c:v>
                </c:pt>
                <c:pt idx="19">
                  <c:v>1.2</c:v>
                </c:pt>
                <c:pt idx="20">
                  <c:v>2</c:v>
                </c:pt>
                <c:pt idx="21">
                  <c:v>0.7</c:v>
                </c:pt>
                <c:pt idx="22">
                  <c:v>1.2</c:v>
                </c:pt>
                <c:pt idx="23">
                  <c:v>1</c:v>
                </c:pt>
                <c:pt idx="24">
                  <c:v>1.1000000000000001</c:v>
                </c:pt>
                <c:pt idx="25">
                  <c:v>0.6</c:v>
                </c:pt>
                <c:pt idx="26">
                  <c:v>0.9</c:v>
                </c:pt>
                <c:pt idx="27">
                  <c:v>4.9000000000000004</c:v>
                </c:pt>
                <c:pt idx="28">
                  <c:v>0.9</c:v>
                </c:pt>
                <c:pt idx="29">
                  <c:v>0.3</c:v>
                </c:pt>
                <c:pt idx="30">
                  <c:v>0.8</c:v>
                </c:pt>
                <c:pt idx="31">
                  <c:v>0.4</c:v>
                </c:pt>
                <c:pt idx="32">
                  <c:v>0.2</c:v>
                </c:pt>
                <c:pt idx="33">
                  <c:v>0</c:v>
                </c:pt>
                <c:pt idx="34">
                  <c:v>0.3</c:v>
                </c:pt>
                <c:pt idx="35">
                  <c:v>0</c:v>
                </c:pt>
                <c:pt idx="36">
                  <c:v>0.3</c:v>
                </c:pt>
                <c:pt idx="37">
                  <c:v>0.5</c:v>
                </c:pt>
                <c:pt idx="38">
                  <c:v>0.1</c:v>
                </c:pt>
                <c:pt idx="39">
                  <c:v>0.2</c:v>
                </c:pt>
                <c:pt idx="40">
                  <c:v>0.1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8-4A17-905B-DDE0EC9D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71302014"/>
        <c:axId val="1074938983"/>
      </c:barChart>
      <c:catAx>
        <c:axId val="187130201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938983"/>
        <c:crosses val="autoZero"/>
        <c:auto val="0"/>
        <c:lblAlgn val="ctr"/>
        <c:lblOffset val="100"/>
        <c:tickLblSkip val="1"/>
        <c:noMultiLvlLbl val="0"/>
      </c:catAx>
      <c:valAx>
        <c:axId val="107493898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130201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'%表'!$B$57</c:f>
              <c:strCache>
                <c:ptCount val="1"/>
                <c:pt idx="0">
                  <c:v>開催前から知っていた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'%表'!$C$57</c:f>
              <c:numCache>
                <c:formatCode>0.0</c:formatCode>
                <c:ptCount val="1"/>
                <c:pt idx="0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0-4643-B3D6-C2DDDA49F77D}"/>
            </c:ext>
          </c:extLst>
        </c:ser>
        <c:ser>
          <c:idx val="1"/>
          <c:order val="1"/>
          <c:tx>
            <c:strRef>
              <c:f>'%表'!$B$58</c:f>
              <c:strCache>
                <c:ptCount val="1"/>
                <c:pt idx="0">
                  <c:v>開催中に知った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'%表'!$C$58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0-4643-B3D6-C2DDDA49F77D}"/>
            </c:ext>
          </c:extLst>
        </c:ser>
        <c:ser>
          <c:idx val="2"/>
          <c:order val="2"/>
          <c:tx>
            <c:strRef>
              <c:f>'%表'!$B$59</c:f>
              <c:strCache>
                <c:ptCount val="1"/>
                <c:pt idx="0">
                  <c:v>開催後に知った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'%表'!$C$59</c:f>
              <c:numCache>
                <c:formatCode>0.0</c:formatCode>
                <c:ptCount val="1"/>
                <c:pt idx="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0-4643-B3D6-C2DDDA49F77D}"/>
            </c:ext>
          </c:extLst>
        </c:ser>
        <c:ser>
          <c:idx val="3"/>
          <c:order val="3"/>
          <c:tx>
            <c:strRef>
              <c:f>'%表'!$B$60</c:f>
              <c:strCache>
                <c:ptCount val="1"/>
                <c:pt idx="0">
                  <c:v>知らなかった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'%表'!$C$60</c:f>
              <c:numCache>
                <c:formatCode>0.0</c:formatCode>
                <c:ptCount val="1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D0-4643-B3D6-C2DDDA49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7048717"/>
        <c:axId val="456736655"/>
      </c:barChart>
      <c:catAx>
        <c:axId val="1867048717"/>
        <c:scaling>
          <c:orientation val="maxMin"/>
        </c:scaling>
        <c:delete val="1"/>
        <c:axPos val="l"/>
        <c:majorTickMark val="in"/>
        <c:minorTickMark val="none"/>
        <c:tickLblPos val="nextTo"/>
        <c:crossAx val="456736655"/>
        <c:crosses val="autoZero"/>
        <c:auto val="0"/>
        <c:lblAlgn val="ctr"/>
        <c:lblOffset val="100"/>
        <c:noMultiLvlLbl val="0"/>
      </c:catAx>
      <c:valAx>
        <c:axId val="45673665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704871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1249999999999999"/>
          <c:w val="0.90175000000000005"/>
          <c:h val="0.7557500000000000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'%表'!$A$68:$A$76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'%表'!$C$68:$C$76</c:f>
              <c:numCache>
                <c:formatCode>0.0</c:formatCode>
                <c:ptCount val="9"/>
                <c:pt idx="0">
                  <c:v>23.572296476306001</c:v>
                </c:pt>
                <c:pt idx="1">
                  <c:v>6.8043742405831997</c:v>
                </c:pt>
                <c:pt idx="2">
                  <c:v>2.4301336573511998</c:v>
                </c:pt>
                <c:pt idx="3">
                  <c:v>18.104495747266</c:v>
                </c:pt>
                <c:pt idx="4">
                  <c:v>8.2624544349939004</c:v>
                </c:pt>
                <c:pt idx="5">
                  <c:v>65.370595382746004</c:v>
                </c:pt>
                <c:pt idx="6">
                  <c:v>23.086269744835999</c:v>
                </c:pt>
                <c:pt idx="7">
                  <c:v>19.319562575942001</c:v>
                </c:pt>
                <c:pt idx="8">
                  <c:v>1.7010935601458002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2-4282-9700-75453B071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6406207"/>
        <c:axId val="778695632"/>
      </c:barChart>
      <c:catAx>
        <c:axId val="126640620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8695632"/>
        <c:crosses val="autoZero"/>
        <c:auto val="0"/>
        <c:lblAlgn val="ctr"/>
        <c:lblOffset val="100"/>
        <c:tickLblSkip val="1"/>
        <c:noMultiLvlLbl val="0"/>
      </c:catAx>
      <c:valAx>
        <c:axId val="77869563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640620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'%表'!$B$82</c:f>
              <c:strCache>
                <c:ptCount val="1"/>
                <c:pt idx="0">
                  <c:v>ランナーとして参加した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val>
            <c:numRef>
              <c:f>'%表'!$C$82</c:f>
              <c:numCache>
                <c:formatCode>0.0</c:formatCode>
                <c:ptCount val="1"/>
                <c:pt idx="0">
                  <c:v>0.85054678007289997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8-4242-9B4E-EBD9E6E284DD}"/>
            </c:ext>
          </c:extLst>
        </c:ser>
        <c:ser>
          <c:idx val="1"/>
          <c:order val="1"/>
          <c:tx>
            <c:strRef>
              <c:f>'%表'!$B$83</c:f>
              <c:strCache>
                <c:ptCount val="1"/>
                <c:pt idx="0">
                  <c:v>ランナーではなく、ボランティアとして参加した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val>
            <c:numRef>
              <c:f>'%表'!$C$83</c:f>
              <c:numCache>
                <c:formatCode>0.0</c:formatCode>
                <c:ptCount val="1"/>
                <c:pt idx="0">
                  <c:v>0.97205346294046002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8-4242-9B4E-EBD9E6E284DD}"/>
            </c:ext>
          </c:extLst>
        </c:ser>
        <c:ser>
          <c:idx val="2"/>
          <c:order val="2"/>
          <c:tx>
            <c:strRef>
              <c:f>'%表'!$B$84</c:f>
              <c:strCache>
                <c:ptCount val="1"/>
                <c:pt idx="0">
                  <c:v>ランナーやボランティアではなく、コース沿道で観戦した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'%表'!$C$84</c:f>
              <c:numCache>
                <c:formatCode>0.0</c:formatCode>
                <c:ptCount val="1"/>
                <c:pt idx="0">
                  <c:v>4.1312272174969999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8-4242-9B4E-EBD9E6E284DD}"/>
            </c:ext>
          </c:extLst>
        </c:ser>
        <c:ser>
          <c:idx val="3"/>
          <c:order val="3"/>
          <c:tx>
            <c:strRef>
              <c:f>'%表'!$B$85</c:f>
              <c:strCache>
                <c:ptCount val="1"/>
                <c:pt idx="0">
                  <c:v>コース沿道で観戦した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val>
            <c:numRef>
              <c:f>'%表'!$C$85</c:f>
              <c:numCache>
                <c:formatCode>0.0</c:formatCode>
                <c:ptCount val="1"/>
                <c:pt idx="0">
                  <c:v>0.24301336573512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58-4242-9B4E-EBD9E6E284DD}"/>
            </c:ext>
          </c:extLst>
        </c:ser>
        <c:ser>
          <c:idx val="4"/>
          <c:order val="4"/>
          <c:tx>
            <c:strRef>
              <c:f>'%表'!$B$86</c:f>
              <c:strCache>
                <c:ptCount val="1"/>
                <c:pt idx="0">
                  <c:v>コース沿道に出かけるのではなく、テレビやラジオ等で観戦した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'%表'!$C$86</c:f>
              <c:numCache>
                <c:formatCode>0.0</c:formatCode>
                <c:ptCount val="1"/>
                <c:pt idx="0">
                  <c:v>22.964763061968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8-4242-9B4E-EBD9E6E284DD}"/>
            </c:ext>
          </c:extLst>
        </c:ser>
        <c:ser>
          <c:idx val="5"/>
          <c:order val="5"/>
          <c:tx>
            <c:strRef>
              <c:f>'%表'!$B$87</c:f>
              <c:strCache>
                <c:ptCount val="1"/>
                <c:pt idx="0">
                  <c:v>テレビやラジオ等でも大阪マラソンを観戦していなかった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'%表'!$C$87</c:f>
              <c:numCache>
                <c:formatCode>0.0</c:formatCode>
                <c:ptCount val="1"/>
                <c:pt idx="0">
                  <c:v>66.342648845686995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58-4242-9B4E-EBD9E6E284DD}"/>
            </c:ext>
          </c:extLst>
        </c:ser>
        <c:ser>
          <c:idx val="6"/>
          <c:order val="6"/>
          <c:tx>
            <c:strRef>
              <c:f>'%表'!$B$88</c:f>
              <c:strCache>
                <c:ptCount val="1"/>
                <c:pt idx="0">
                  <c:v>その他：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'%表'!$C$88</c:f>
              <c:numCache>
                <c:formatCode>0.0</c:formatCode>
                <c:ptCount val="1"/>
                <c:pt idx="0">
                  <c:v>4.4957472660995998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58-4242-9B4E-EBD9E6E28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2142206"/>
        <c:axId val="150377421"/>
      </c:barChart>
      <c:catAx>
        <c:axId val="772142206"/>
        <c:scaling>
          <c:orientation val="maxMin"/>
        </c:scaling>
        <c:delete val="1"/>
        <c:axPos val="l"/>
        <c:majorTickMark val="in"/>
        <c:minorTickMark val="none"/>
        <c:tickLblPos val="nextTo"/>
        <c:crossAx val="150377421"/>
        <c:crosses val="autoZero"/>
        <c:auto val="0"/>
        <c:lblAlgn val="ctr"/>
        <c:lblOffset val="100"/>
        <c:noMultiLvlLbl val="0"/>
      </c:catAx>
      <c:valAx>
        <c:axId val="15037742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214220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'%表'!$B$94</c:f>
              <c:strCache>
                <c:ptCount val="1"/>
                <c:pt idx="0">
                  <c:v>行くつもりだったが、都合がつかなかった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'%表'!$C$94</c:f>
              <c:numCache>
                <c:formatCode>0.0</c:formatCode>
                <c:ptCount val="1"/>
                <c:pt idx="0">
                  <c:v>8.5714285714285996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B-4597-9DC3-005AD5498A4C}"/>
            </c:ext>
          </c:extLst>
        </c:ser>
        <c:ser>
          <c:idx val="1"/>
          <c:order val="1"/>
          <c:tx>
            <c:strRef>
              <c:f>'%表'!$B$95</c:f>
              <c:strCache>
                <c:ptCount val="1"/>
                <c:pt idx="0">
                  <c:v>家族や知り合いが出場していないから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'%表'!$C$95</c:f>
              <c:numCache>
                <c:formatCode>0.0</c:formatCode>
                <c:ptCount val="1"/>
                <c:pt idx="0">
                  <c:v>6.2857142857142998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B-4597-9DC3-005AD5498A4C}"/>
            </c:ext>
          </c:extLst>
        </c:ser>
        <c:ser>
          <c:idx val="2"/>
          <c:order val="2"/>
          <c:tx>
            <c:strRef>
              <c:f>'%表'!$B$96</c:f>
              <c:strCache>
                <c:ptCount val="1"/>
                <c:pt idx="0">
                  <c:v>有名人が出場していないから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val>
            <c:numRef>
              <c:f>'%表'!$C$96</c:f>
              <c:numCache>
                <c:formatCode>0.0</c:formatCode>
                <c:ptCount val="1"/>
                <c:pt idx="0">
                  <c:v>0.57142857142856995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BB-4597-9DC3-005AD5498A4C}"/>
            </c:ext>
          </c:extLst>
        </c:ser>
        <c:ser>
          <c:idx val="3"/>
          <c:order val="3"/>
          <c:tx>
            <c:strRef>
              <c:f>'%表'!$B$97</c:f>
              <c:strCache>
                <c:ptCount val="1"/>
                <c:pt idx="0">
                  <c:v>過去に行ったことがあるから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'%表'!$C$97</c:f>
              <c:numCache>
                <c:formatCode>0.0</c:formatCode>
                <c:ptCount val="1"/>
                <c:pt idx="0">
                  <c:v>4.5714285714285996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B-4597-9DC3-005AD5498A4C}"/>
            </c:ext>
          </c:extLst>
        </c:ser>
        <c:ser>
          <c:idx val="4"/>
          <c:order val="4"/>
          <c:tx>
            <c:strRef>
              <c:f>'%表'!$B$98</c:f>
              <c:strCache>
                <c:ptCount val="1"/>
                <c:pt idx="0">
                  <c:v>混雑しているから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'%表'!$C$98</c:f>
              <c:numCache>
                <c:formatCode>0.0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BB-4597-9DC3-005AD5498A4C}"/>
            </c:ext>
          </c:extLst>
        </c:ser>
        <c:ser>
          <c:idx val="5"/>
          <c:order val="5"/>
          <c:tx>
            <c:strRef>
              <c:f>'%表'!$B$99</c:f>
              <c:strCache>
                <c:ptCount val="1"/>
                <c:pt idx="0">
                  <c:v>家から遠いから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'%表'!$C$99</c:f>
              <c:numCache>
                <c:formatCode>0.0</c:formatCode>
                <c:ptCount val="1"/>
                <c:pt idx="0">
                  <c:v>17.714285714286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BB-4597-9DC3-005AD5498A4C}"/>
            </c:ext>
          </c:extLst>
        </c:ser>
        <c:ser>
          <c:idx val="6"/>
          <c:order val="6"/>
          <c:tx>
            <c:strRef>
              <c:f>'%表'!$B$100</c:f>
              <c:strCache>
                <c:ptCount val="1"/>
                <c:pt idx="0">
                  <c:v>どこで観戦したら良いかわからないから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'%表'!$C$100</c:f>
              <c:numCache>
                <c:formatCode>0.0</c:formatCode>
                <c:ptCount val="1"/>
                <c:pt idx="0">
                  <c:v>2.8571428571428998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BB-4597-9DC3-005AD5498A4C}"/>
            </c:ext>
          </c:extLst>
        </c:ser>
        <c:ser>
          <c:idx val="7"/>
          <c:order val="7"/>
          <c:tx>
            <c:strRef>
              <c:f>'%表'!$B$101</c:f>
              <c:strCache>
                <c:ptCount val="1"/>
                <c:pt idx="0">
                  <c:v>コースを知らないから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val>
            <c:numRef>
              <c:f>'%表'!$C$101</c:f>
              <c:numCache>
                <c:formatCode>0.0</c:formatCode>
                <c:ptCount val="1"/>
                <c:pt idx="0">
                  <c:v>1.7142857142857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BB-4597-9DC3-005AD5498A4C}"/>
            </c:ext>
          </c:extLst>
        </c:ser>
        <c:ser>
          <c:idx val="8"/>
          <c:order val="8"/>
          <c:tx>
            <c:strRef>
              <c:f>'%表'!$B$102</c:f>
              <c:strCache>
                <c:ptCount val="1"/>
                <c:pt idx="0">
                  <c:v>テレビやラジオで十分だと思うから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'%表'!$C$102</c:f>
              <c:numCache>
                <c:formatCode>0.0</c:formatCode>
                <c:ptCount val="1"/>
                <c:pt idx="0">
                  <c:v>37.714285714286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BB-4597-9DC3-005AD5498A4C}"/>
            </c:ext>
          </c:extLst>
        </c:ser>
        <c:ser>
          <c:idx val="9"/>
          <c:order val="9"/>
          <c:tx>
            <c:strRef>
              <c:f>'%表'!$B$103</c:f>
              <c:strCache>
                <c:ptCount val="1"/>
                <c:pt idx="0">
                  <c:v>その他：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'%表'!$C$103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BB-4597-9DC3-005AD5498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2545875"/>
        <c:axId val="740911318"/>
      </c:barChart>
      <c:catAx>
        <c:axId val="1952545875"/>
        <c:scaling>
          <c:orientation val="maxMin"/>
        </c:scaling>
        <c:delete val="1"/>
        <c:axPos val="l"/>
        <c:majorTickMark val="in"/>
        <c:minorTickMark val="none"/>
        <c:tickLblPos val="nextTo"/>
        <c:crossAx val="740911318"/>
        <c:crosses val="autoZero"/>
        <c:auto val="0"/>
        <c:lblAlgn val="ctr"/>
        <c:lblOffset val="100"/>
        <c:noMultiLvlLbl val="0"/>
      </c:catAx>
      <c:valAx>
        <c:axId val="74091131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254587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'n%表'!$B$57</c:f>
              <c:strCache>
                <c:ptCount val="1"/>
                <c:pt idx="0">
                  <c:v>開催前から知っていた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'n%表'!$D$57</c:f>
              <c:numCache>
                <c:formatCode>0.0</c:formatCode>
                <c:ptCount val="1"/>
                <c:pt idx="0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B-4D99-92EE-CFDC007034ED}"/>
            </c:ext>
          </c:extLst>
        </c:ser>
        <c:ser>
          <c:idx val="1"/>
          <c:order val="1"/>
          <c:tx>
            <c:strRef>
              <c:f>'n%表'!$B$58</c:f>
              <c:strCache>
                <c:ptCount val="1"/>
                <c:pt idx="0">
                  <c:v>開催中に知った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'n%表'!$D$58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B-4D99-92EE-CFDC007034ED}"/>
            </c:ext>
          </c:extLst>
        </c:ser>
        <c:ser>
          <c:idx val="2"/>
          <c:order val="2"/>
          <c:tx>
            <c:strRef>
              <c:f>'n%表'!$B$59</c:f>
              <c:strCache>
                <c:ptCount val="1"/>
                <c:pt idx="0">
                  <c:v>開催後に知った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'n%表'!$D$59</c:f>
              <c:numCache>
                <c:formatCode>0.0</c:formatCode>
                <c:ptCount val="1"/>
                <c:pt idx="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DB-4D99-92EE-CFDC007034ED}"/>
            </c:ext>
          </c:extLst>
        </c:ser>
        <c:ser>
          <c:idx val="3"/>
          <c:order val="3"/>
          <c:tx>
            <c:strRef>
              <c:f>'n%表'!$B$60</c:f>
              <c:strCache>
                <c:ptCount val="1"/>
                <c:pt idx="0">
                  <c:v>知らなかった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'n%表'!$D$60</c:f>
              <c:numCache>
                <c:formatCode>0.0</c:formatCode>
                <c:ptCount val="1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DB-4D99-92EE-CFDC00703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4669461"/>
        <c:axId val="2072282868"/>
      </c:barChart>
      <c:catAx>
        <c:axId val="1954669461"/>
        <c:scaling>
          <c:orientation val="maxMin"/>
        </c:scaling>
        <c:delete val="1"/>
        <c:axPos val="l"/>
        <c:majorTickMark val="in"/>
        <c:minorTickMark val="none"/>
        <c:tickLblPos val="nextTo"/>
        <c:crossAx val="2072282868"/>
        <c:crosses val="autoZero"/>
        <c:auto val="0"/>
        <c:lblAlgn val="ctr"/>
        <c:lblOffset val="100"/>
        <c:noMultiLvlLbl val="0"/>
      </c:catAx>
      <c:valAx>
        <c:axId val="207228286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466946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'%表'!$B$127</c:f>
              <c:strCache>
                <c:ptCount val="1"/>
                <c:pt idx="0">
                  <c:v>来年も開催すべき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'%表'!$C$127</c:f>
              <c:numCache>
                <c:formatCode>0.0</c:formatCode>
                <c:ptCount val="1"/>
                <c:pt idx="0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8-4C2D-924A-BDDC85D066B0}"/>
            </c:ext>
          </c:extLst>
        </c:ser>
        <c:ser>
          <c:idx val="1"/>
          <c:order val="1"/>
          <c:tx>
            <c:strRef>
              <c:f>'%表'!$B$128</c:f>
              <c:strCache>
                <c:ptCount val="1"/>
                <c:pt idx="0">
                  <c:v>どちらかと言うと来年も開催すべき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'%表'!$C$128</c:f>
              <c:numCache>
                <c:formatCode>0.0</c:formatCode>
                <c:ptCount val="1"/>
                <c:pt idx="0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8-4C2D-924A-BDDC85D066B0}"/>
            </c:ext>
          </c:extLst>
        </c:ser>
        <c:ser>
          <c:idx val="2"/>
          <c:order val="2"/>
          <c:tx>
            <c:strRef>
              <c:f>'%表'!$B$129</c:f>
              <c:strCache>
                <c:ptCount val="1"/>
                <c:pt idx="0">
                  <c:v>どちらかと言うと今年でやめるべき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'%表'!$C$129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8-4C2D-924A-BDDC85D066B0}"/>
            </c:ext>
          </c:extLst>
        </c:ser>
        <c:ser>
          <c:idx val="3"/>
          <c:order val="3"/>
          <c:tx>
            <c:strRef>
              <c:f>'%表'!$B$130</c:f>
              <c:strCache>
                <c:ptCount val="1"/>
                <c:pt idx="0">
                  <c:v>今年でやめるべき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'%表'!$C$130</c:f>
              <c:numCache>
                <c:formatCode>0.0</c:formatCode>
                <c:ptCount val="1"/>
                <c:pt idx="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8-4C2D-924A-BDDC85D066B0}"/>
            </c:ext>
          </c:extLst>
        </c:ser>
        <c:ser>
          <c:idx val="4"/>
          <c:order val="4"/>
          <c:tx>
            <c:strRef>
              <c:f>'%表'!$B$131</c:f>
              <c:strCache>
                <c:ptCount val="1"/>
                <c:pt idx="0">
                  <c:v>わからない・判断できない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'%表'!$C$131</c:f>
              <c:numCache>
                <c:formatCode>0.0</c:formatCode>
                <c:ptCount val="1"/>
                <c:pt idx="0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8-4C2D-924A-BDDC85D0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86336320"/>
        <c:axId val="2104443937"/>
      </c:barChart>
      <c:catAx>
        <c:axId val="1386336320"/>
        <c:scaling>
          <c:orientation val="maxMin"/>
        </c:scaling>
        <c:delete val="1"/>
        <c:axPos val="l"/>
        <c:majorTickMark val="in"/>
        <c:minorTickMark val="none"/>
        <c:tickLblPos val="nextTo"/>
        <c:crossAx val="2104443937"/>
        <c:crosses val="autoZero"/>
        <c:auto val="0"/>
        <c:lblAlgn val="ctr"/>
        <c:lblOffset val="100"/>
        <c:noMultiLvlLbl val="0"/>
      </c:catAx>
      <c:valAx>
        <c:axId val="210444393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633632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'%表'!$B$138</c:f>
              <c:strCache>
                <c:ptCount val="1"/>
                <c:pt idx="0">
                  <c:v>ランナーとして参加してみたい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'%表'!$C$138</c:f>
              <c:numCache>
                <c:formatCode>0.0</c:formatCode>
                <c:ptCount val="1"/>
                <c:pt idx="0">
                  <c:v>11.736334405145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5-4662-B953-0FB826B694E9}"/>
            </c:ext>
          </c:extLst>
        </c:ser>
        <c:ser>
          <c:idx val="1"/>
          <c:order val="1"/>
          <c:tx>
            <c:strRef>
              <c:f>'%表'!$B$139</c:f>
              <c:strCache>
                <c:ptCount val="1"/>
                <c:pt idx="0">
                  <c:v>ランナーではなく、ボランティアとして参加してみたい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'%表'!$C$139</c:f>
              <c:numCache>
                <c:formatCode>0.0</c:formatCode>
                <c:ptCount val="1"/>
                <c:pt idx="0">
                  <c:v>4.9839228295820002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5-4662-B953-0FB826B694E9}"/>
            </c:ext>
          </c:extLst>
        </c:ser>
        <c:ser>
          <c:idx val="2"/>
          <c:order val="2"/>
          <c:tx>
            <c:strRef>
              <c:f>'%表'!$B$140</c:f>
              <c:strCache>
                <c:ptCount val="1"/>
                <c:pt idx="0">
                  <c:v>ランナーやボランティアではなく、コース沿道で観戦してみたい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'%表'!$C$140</c:f>
              <c:numCache>
                <c:formatCode>0.0</c:formatCode>
                <c:ptCount val="1"/>
                <c:pt idx="0">
                  <c:v>9.9678456591640003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5-4662-B953-0FB826B694E9}"/>
            </c:ext>
          </c:extLst>
        </c:ser>
        <c:ser>
          <c:idx val="3"/>
          <c:order val="3"/>
          <c:tx>
            <c:strRef>
              <c:f>'%表'!$B$141</c:f>
              <c:strCache>
                <c:ptCount val="1"/>
                <c:pt idx="0">
                  <c:v>コース沿道に出かけるのではなく、テレビやラジオ等で観戦してみたい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'%表'!$C$141</c:f>
              <c:numCache>
                <c:formatCode>0.0</c:formatCode>
                <c:ptCount val="1"/>
                <c:pt idx="0">
                  <c:v>29.421221864951999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85-4662-B953-0FB826B694E9}"/>
            </c:ext>
          </c:extLst>
        </c:ser>
        <c:ser>
          <c:idx val="4"/>
          <c:order val="4"/>
          <c:tx>
            <c:strRef>
              <c:f>'%表'!$B$142</c:f>
              <c:strCache>
                <c:ptCount val="1"/>
                <c:pt idx="0">
                  <c:v>開催中に参加したり見たりするのではなく、開催後に結果を知りたいと思う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'%表'!$C$142</c:f>
              <c:numCache>
                <c:formatCode>0.0</c:formatCode>
                <c:ptCount val="1"/>
                <c:pt idx="0">
                  <c:v>11.897106109325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5-4662-B953-0FB826B694E9}"/>
            </c:ext>
          </c:extLst>
        </c:ser>
        <c:ser>
          <c:idx val="5"/>
          <c:order val="5"/>
          <c:tx>
            <c:strRef>
              <c:f>'%表'!$B$143</c:f>
              <c:strCache>
                <c:ptCount val="1"/>
                <c:pt idx="0">
                  <c:v>大阪のマラソンの開催やその結果には特に関心はない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'%表'!$C$143</c:f>
              <c:numCache>
                <c:formatCode>0.0</c:formatCode>
                <c:ptCount val="1"/>
                <c:pt idx="0">
                  <c:v>31.189710610932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85-4662-B953-0FB826B694E9}"/>
            </c:ext>
          </c:extLst>
        </c:ser>
        <c:ser>
          <c:idx val="6"/>
          <c:order val="6"/>
          <c:tx>
            <c:strRef>
              <c:f>'%表'!$B$144</c:f>
              <c:strCache>
                <c:ptCount val="1"/>
                <c:pt idx="0">
                  <c:v>その他：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val>
            <c:numRef>
              <c:f>'%表'!$C$144</c:f>
              <c:numCache>
                <c:formatCode>0.0</c:formatCode>
                <c:ptCount val="1"/>
                <c:pt idx="0">
                  <c:v>0.80385852090031995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85-4662-B953-0FB826B69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3583069"/>
        <c:axId val="1598322013"/>
      </c:barChart>
      <c:catAx>
        <c:axId val="333583069"/>
        <c:scaling>
          <c:orientation val="maxMin"/>
        </c:scaling>
        <c:delete val="1"/>
        <c:axPos val="l"/>
        <c:majorTickMark val="in"/>
        <c:minorTickMark val="none"/>
        <c:tickLblPos val="nextTo"/>
        <c:crossAx val="1598322013"/>
        <c:crosses val="autoZero"/>
        <c:auto val="0"/>
        <c:lblAlgn val="ctr"/>
        <c:lblOffset val="100"/>
        <c:noMultiLvlLbl val="0"/>
      </c:catAx>
      <c:valAx>
        <c:axId val="159832201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58306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'%表'!$B$150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'%表'!$C$150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6-433E-A431-63AA077EE351}"/>
            </c:ext>
          </c:extLst>
        </c:ser>
        <c:ser>
          <c:idx val="1"/>
          <c:order val="1"/>
          <c:tx>
            <c:strRef>
              <c:f>'%表'!$B$151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'%表'!$C$151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6-433E-A431-63AA077EE351}"/>
            </c:ext>
          </c:extLst>
        </c:ser>
        <c:ser>
          <c:idx val="2"/>
          <c:order val="2"/>
          <c:tx>
            <c:strRef>
              <c:f>'%表'!$B$152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'%表'!$C$152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D6-433E-A431-63AA077EE351}"/>
            </c:ext>
          </c:extLst>
        </c:ser>
        <c:ser>
          <c:idx val="3"/>
          <c:order val="3"/>
          <c:tx>
            <c:strRef>
              <c:f>'%表'!$B$153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'%表'!$C$153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6-433E-A431-63AA077EE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7823356"/>
        <c:axId val="834963358"/>
      </c:barChart>
      <c:catAx>
        <c:axId val="1037823356"/>
        <c:scaling>
          <c:orientation val="maxMin"/>
        </c:scaling>
        <c:delete val="1"/>
        <c:axPos val="l"/>
        <c:majorTickMark val="in"/>
        <c:minorTickMark val="none"/>
        <c:tickLblPos val="nextTo"/>
        <c:crossAx val="834963358"/>
        <c:crosses val="autoZero"/>
        <c:auto val="0"/>
        <c:lblAlgn val="ctr"/>
        <c:lblOffset val="100"/>
        <c:noMultiLvlLbl val="0"/>
      </c:catAx>
      <c:valAx>
        <c:axId val="83496335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782335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'%表'!$A$161:$A$200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'%表'!$C$161:$C$200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A-49E3-8AA3-0820EF319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71008408"/>
        <c:axId val="626873391"/>
      </c:barChart>
      <c:catAx>
        <c:axId val="15710084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6873391"/>
        <c:crosses val="autoZero"/>
        <c:auto val="0"/>
        <c:lblAlgn val="ctr"/>
        <c:lblOffset val="100"/>
        <c:tickLblSkip val="1"/>
        <c:noMultiLvlLbl val="0"/>
      </c:catAx>
      <c:valAx>
        <c:axId val="62687339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100840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'%表'!$B$206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'%表'!$C$206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F-4B61-A670-19981A563734}"/>
            </c:ext>
          </c:extLst>
        </c:ser>
        <c:ser>
          <c:idx val="1"/>
          <c:order val="1"/>
          <c:tx>
            <c:strRef>
              <c:f>'%表'!$B$207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'%表'!$C$207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F-4B61-A670-19981A563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6310355"/>
        <c:axId val="639834626"/>
      </c:barChart>
      <c:catAx>
        <c:axId val="306310355"/>
        <c:scaling>
          <c:orientation val="maxMin"/>
        </c:scaling>
        <c:delete val="1"/>
        <c:axPos val="l"/>
        <c:majorTickMark val="in"/>
        <c:minorTickMark val="none"/>
        <c:tickLblPos val="nextTo"/>
        <c:crossAx val="639834626"/>
        <c:crosses val="autoZero"/>
        <c:auto val="0"/>
        <c:lblAlgn val="ctr"/>
        <c:lblOffset val="100"/>
        <c:noMultiLvlLbl val="0"/>
      </c:catAx>
      <c:valAx>
        <c:axId val="63983462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31035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'%表'!$A$225:$A$272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'%表'!$C$225:$C$272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9-472B-8492-676A52B01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9938653"/>
        <c:axId val="1033906017"/>
      </c:barChart>
      <c:catAx>
        <c:axId val="124993865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906017"/>
        <c:crosses val="autoZero"/>
        <c:auto val="0"/>
        <c:lblAlgn val="ctr"/>
        <c:lblOffset val="100"/>
        <c:tickLblSkip val="1"/>
        <c:noMultiLvlLbl val="0"/>
      </c:catAx>
      <c:valAx>
        <c:axId val="103390601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93865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'%表'!$B$278</c:f>
              <c:strCache>
                <c:ptCount val="1"/>
                <c:pt idx="0">
                  <c:v>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'%表'!$C$278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F36-9713-B30B4CE40A54}"/>
            </c:ext>
          </c:extLst>
        </c:ser>
        <c:ser>
          <c:idx val="1"/>
          <c:order val="1"/>
          <c:tx>
            <c:strRef>
              <c:f>'%表'!$B$279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'%表'!$C$279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F36-9713-B30B4CE40A54}"/>
            </c:ext>
          </c:extLst>
        </c:ser>
        <c:ser>
          <c:idx val="2"/>
          <c:order val="2"/>
          <c:tx>
            <c:strRef>
              <c:f>'%表'!$B$280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'%表'!$C$280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2-4F36-9713-B30B4CE40A54}"/>
            </c:ext>
          </c:extLst>
        </c:ser>
        <c:ser>
          <c:idx val="3"/>
          <c:order val="3"/>
          <c:tx>
            <c:strRef>
              <c:f>'%表'!$B$281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'%表'!$C$281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2-4F36-9713-B30B4CE40A54}"/>
            </c:ext>
          </c:extLst>
        </c:ser>
        <c:ser>
          <c:idx val="4"/>
          <c:order val="4"/>
          <c:tx>
            <c:strRef>
              <c:f>'%表'!$B$282</c:f>
              <c:strCache>
                <c:ptCount val="1"/>
                <c:pt idx="0">
                  <c:v>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'%表'!$C$282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2-4F36-9713-B30B4CE40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8239842"/>
        <c:axId val="1340224863"/>
      </c:barChart>
      <c:catAx>
        <c:axId val="1568239842"/>
        <c:scaling>
          <c:orientation val="maxMin"/>
        </c:scaling>
        <c:delete val="1"/>
        <c:axPos val="l"/>
        <c:majorTickMark val="in"/>
        <c:minorTickMark val="none"/>
        <c:tickLblPos val="nextTo"/>
        <c:crossAx val="1340224863"/>
        <c:crosses val="autoZero"/>
        <c:auto val="0"/>
        <c:lblAlgn val="ctr"/>
        <c:lblOffset val="100"/>
        <c:noMultiLvlLbl val="0"/>
      </c:catAx>
      <c:valAx>
        <c:axId val="134022486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823984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'%表'!$B$289</c:f>
              <c:strCache>
                <c:ptCount val="1"/>
                <c:pt idx="0">
                  <c:v>男性 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'%表'!$C$289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7-4364-81C7-33958CC2962E}"/>
            </c:ext>
          </c:extLst>
        </c:ser>
        <c:ser>
          <c:idx val="1"/>
          <c:order val="1"/>
          <c:tx>
            <c:strRef>
              <c:f>'%表'!$B$290</c:f>
              <c:strCache>
                <c:ptCount val="1"/>
                <c:pt idx="0">
                  <c:v>男性 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'%表'!$C$290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7-4364-81C7-33958CC2962E}"/>
            </c:ext>
          </c:extLst>
        </c:ser>
        <c:ser>
          <c:idx val="2"/>
          <c:order val="2"/>
          <c:tx>
            <c:strRef>
              <c:f>'%表'!$B$291</c:f>
              <c:strCache>
                <c:ptCount val="1"/>
                <c:pt idx="0">
                  <c:v>男性 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'%表'!$C$291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7-4364-81C7-33958CC2962E}"/>
            </c:ext>
          </c:extLst>
        </c:ser>
        <c:ser>
          <c:idx val="3"/>
          <c:order val="3"/>
          <c:tx>
            <c:strRef>
              <c:f>'%表'!$B$292</c:f>
              <c:strCache>
                <c:ptCount val="1"/>
                <c:pt idx="0">
                  <c:v>男性 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'%表'!$C$292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7-4364-81C7-33958CC2962E}"/>
            </c:ext>
          </c:extLst>
        </c:ser>
        <c:ser>
          <c:idx val="4"/>
          <c:order val="4"/>
          <c:tx>
            <c:strRef>
              <c:f>'%表'!$B$293</c:f>
              <c:strCache>
                <c:ptCount val="1"/>
                <c:pt idx="0">
                  <c:v>男性 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'%表'!$C$293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77-4364-81C7-33958CC2962E}"/>
            </c:ext>
          </c:extLst>
        </c:ser>
        <c:ser>
          <c:idx val="5"/>
          <c:order val="5"/>
          <c:tx>
            <c:strRef>
              <c:f>'%表'!$B$294</c:f>
              <c:strCache>
                <c:ptCount val="1"/>
                <c:pt idx="0">
                  <c:v>女性 18～29歳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'%表'!$C$294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77-4364-81C7-33958CC2962E}"/>
            </c:ext>
          </c:extLst>
        </c:ser>
        <c:ser>
          <c:idx val="6"/>
          <c:order val="6"/>
          <c:tx>
            <c:strRef>
              <c:f>'%表'!$B$295</c:f>
              <c:strCache>
                <c:ptCount val="1"/>
                <c:pt idx="0">
                  <c:v>女性 30代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'%表'!$C$295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77-4364-81C7-33958CC2962E}"/>
            </c:ext>
          </c:extLst>
        </c:ser>
        <c:ser>
          <c:idx val="7"/>
          <c:order val="7"/>
          <c:tx>
            <c:strRef>
              <c:f>'%表'!$B$296</c:f>
              <c:strCache>
                <c:ptCount val="1"/>
                <c:pt idx="0">
                  <c:v>女性 40代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'%表'!$C$296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77-4364-81C7-33958CC2962E}"/>
            </c:ext>
          </c:extLst>
        </c:ser>
        <c:ser>
          <c:idx val="8"/>
          <c:order val="8"/>
          <c:tx>
            <c:strRef>
              <c:f>'%表'!$B$297</c:f>
              <c:strCache>
                <c:ptCount val="1"/>
                <c:pt idx="0">
                  <c:v>女性 50代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'%表'!$C$297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77-4364-81C7-33958CC2962E}"/>
            </c:ext>
          </c:extLst>
        </c:ser>
        <c:ser>
          <c:idx val="9"/>
          <c:order val="9"/>
          <c:tx>
            <c:strRef>
              <c:f>'%表'!$B$298</c:f>
              <c:strCache>
                <c:ptCount val="1"/>
                <c:pt idx="0">
                  <c:v>女性 60代以上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'%表'!$C$298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77-4364-81C7-33958CC2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299058"/>
        <c:axId val="200785429"/>
      </c:barChart>
      <c:catAx>
        <c:axId val="203299058"/>
        <c:scaling>
          <c:orientation val="maxMin"/>
        </c:scaling>
        <c:delete val="1"/>
        <c:axPos val="l"/>
        <c:majorTickMark val="in"/>
        <c:minorTickMark val="none"/>
        <c:tickLblPos val="nextTo"/>
        <c:crossAx val="200785429"/>
        <c:crosses val="autoZero"/>
        <c:auto val="0"/>
        <c:lblAlgn val="ctr"/>
        <c:lblOffset val="100"/>
        <c:noMultiLvlLbl val="0"/>
      </c:catAx>
      <c:valAx>
        <c:axId val="20078542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29905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'%表'!$D$115</c:f>
              <c:strCache>
                <c:ptCount val="1"/>
                <c:pt idx="0">
                  <c:v>まさにそう思う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AF-453A-B4ED-C1FE3E92BC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'%表'!$A$115:$A$121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('%表'!$D$114,'%表'!$D$116:$D$121)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15.8</c:v>
                </c:pt>
                <c:pt idx="2">
                  <c:v>13.1</c:v>
                </c:pt>
                <c:pt idx="3">
                  <c:v>16.100000000000001</c:v>
                </c:pt>
                <c:pt idx="4">
                  <c:v>16</c:v>
                </c:pt>
                <c:pt idx="5">
                  <c:v>12.9</c:v>
                </c:pt>
                <c:pt idx="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F-453A-B4ED-C1FE3E92BCF4}"/>
            </c:ext>
          </c:extLst>
        </c:ser>
        <c:ser>
          <c:idx val="1"/>
          <c:order val="1"/>
          <c:tx>
            <c:strRef>
              <c:f>'%表'!$E$115</c:f>
              <c:strCache>
                <c:ptCount val="1"/>
                <c:pt idx="0">
                  <c:v>ある程度そう思う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AF-453A-B4ED-C1FE3E92BC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'%表'!$A$115:$A$121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('%表'!$E$114,'%表'!$E$116:$E$121)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46.4</c:v>
                </c:pt>
                <c:pt idx="2">
                  <c:v>44.4</c:v>
                </c:pt>
                <c:pt idx="3">
                  <c:v>42.5</c:v>
                </c:pt>
                <c:pt idx="4">
                  <c:v>42.3</c:v>
                </c:pt>
                <c:pt idx="5">
                  <c:v>32.4</c:v>
                </c:pt>
                <c:pt idx="6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F-453A-B4ED-C1FE3E92BCF4}"/>
            </c:ext>
          </c:extLst>
        </c:ser>
        <c:ser>
          <c:idx val="2"/>
          <c:order val="2"/>
          <c:tx>
            <c:strRef>
              <c:f>'%表'!$F$115</c:f>
              <c:strCache>
                <c:ptCount val="1"/>
                <c:pt idx="0">
                  <c:v>どちらとも言えない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AF-453A-B4ED-C1FE3E92BC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'%表'!$A$115:$A$121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('%表'!$F$114,'%表'!$F$116:$F$121)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17.100000000000001</c:v>
                </c:pt>
                <c:pt idx="2">
                  <c:v>19.5</c:v>
                </c:pt>
                <c:pt idx="3">
                  <c:v>19.899999999999999</c:v>
                </c:pt>
                <c:pt idx="4">
                  <c:v>20.399999999999999</c:v>
                </c:pt>
                <c:pt idx="5">
                  <c:v>24.3</c:v>
                </c:pt>
                <c:pt idx="6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F-453A-B4ED-C1FE3E92BCF4}"/>
            </c:ext>
          </c:extLst>
        </c:ser>
        <c:ser>
          <c:idx val="3"/>
          <c:order val="3"/>
          <c:tx>
            <c:strRef>
              <c:f>'%表'!$G$115</c:f>
              <c:strCache>
                <c:ptCount val="1"/>
                <c:pt idx="0">
                  <c:v>あまりそう思わない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AF-453A-B4ED-C1FE3E92BC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'%表'!$A$115:$A$121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('%表'!$G$114,'%表'!$G$116:$G$121)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7.9</c:v>
                </c:pt>
                <c:pt idx="5">
                  <c:v>16.899999999999999</c:v>
                </c:pt>
                <c:pt idx="6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AF-453A-B4ED-C1FE3E92BCF4}"/>
            </c:ext>
          </c:extLst>
        </c:ser>
        <c:ser>
          <c:idx val="4"/>
          <c:order val="4"/>
          <c:tx>
            <c:strRef>
              <c:f>'%表'!$H$115</c:f>
              <c:strCache>
                <c:ptCount val="1"/>
                <c:pt idx="0">
                  <c:v>全くそう思わない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AF-453A-B4ED-C1FE3E92BC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'%表'!$A$115:$A$121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('%表'!$H$114,'%表'!$H$116:$H$121)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2.4</c:v>
                </c:pt>
                <c:pt idx="2">
                  <c:v>4.3</c:v>
                </c:pt>
                <c:pt idx="3">
                  <c:v>3.9</c:v>
                </c:pt>
                <c:pt idx="4">
                  <c:v>4</c:v>
                </c:pt>
                <c:pt idx="5">
                  <c:v>4.5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AF-453A-B4ED-C1FE3E92BCF4}"/>
            </c:ext>
          </c:extLst>
        </c:ser>
        <c:ser>
          <c:idx val="5"/>
          <c:order val="5"/>
          <c:tx>
            <c:strRef>
              <c:f>'%表'!$I$115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AF-453A-B4ED-C1FE3E92BC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'%表'!$A$115:$A$121</c:f>
              <c:strCache>
                <c:ptCount val="7"/>
                <c:pt idx="1">
                  <c:v>1.大阪マラソンのコースは、大阪の観光名所を巡る良いコースだ(n=1000)</c:v>
                </c:pt>
                <c:pt idx="2">
                  <c:v>2.大阪マラソンは、都市の新しい「祭り」の形だ(n=1000)</c:v>
                </c:pt>
                <c:pt idx="3">
                  <c:v>3.大阪マラソンは、多くの人が大阪を訪れるので、まちの活性化や経済効果が期待できる(n=1000)</c:v>
                </c:pt>
                <c:pt idx="4">
                  <c:v>4.大阪マラソンは、大阪の魅力を大阪の人以外にも知ってもらえる良いイベントだ(n=1000)</c:v>
                </c:pt>
                <c:pt idx="5">
                  <c:v>5.大阪マラソンでは、交通規制が実施されるので日常生活が不便になる(n=1000)</c:v>
                </c:pt>
                <c:pt idx="6">
                  <c:v>6.大阪マラソンでは、コース周辺などがゴミで汚される(n=1000)</c:v>
                </c:pt>
              </c:strCache>
            </c:strRef>
          </c:cat>
          <c:val>
            <c:numRef>
              <c:f>('%表'!$I$114,'%表'!$I$116:$I$121)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13.3</c:v>
                </c:pt>
                <c:pt idx="2">
                  <c:v>9.6999999999999993</c:v>
                </c:pt>
                <c:pt idx="3">
                  <c:v>9.6</c:v>
                </c:pt>
                <c:pt idx="4">
                  <c:v>9.4</c:v>
                </c:pt>
                <c:pt idx="5">
                  <c:v>9</c:v>
                </c:pt>
                <c:pt idx="6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AF-453A-B4ED-C1FE3E92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903895766"/>
        <c:axId val="476820284"/>
      </c:barChart>
      <c:catAx>
        <c:axId val="90389576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820284"/>
        <c:crosses val="autoZero"/>
        <c:auto val="0"/>
        <c:lblAlgn val="ctr"/>
        <c:lblOffset val="100"/>
        <c:tickLblSkip val="1"/>
        <c:noMultiLvlLbl val="0"/>
      </c:catAx>
      <c:valAx>
        <c:axId val="476820284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903895766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1249999999999999"/>
          <c:w val="0.90175000000000005"/>
          <c:h val="0.7557500000000000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'n%表'!$A$68:$A$76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'n%表'!$D$68:$D$76</c:f>
              <c:numCache>
                <c:formatCode>0.0</c:formatCode>
                <c:ptCount val="9"/>
                <c:pt idx="0">
                  <c:v>23.572296476306001</c:v>
                </c:pt>
                <c:pt idx="1">
                  <c:v>6.8043742405831997</c:v>
                </c:pt>
                <c:pt idx="2">
                  <c:v>2.4301336573511998</c:v>
                </c:pt>
                <c:pt idx="3">
                  <c:v>18.104495747266</c:v>
                </c:pt>
                <c:pt idx="4">
                  <c:v>8.2624544349939004</c:v>
                </c:pt>
                <c:pt idx="5">
                  <c:v>65.370595382746004</c:v>
                </c:pt>
                <c:pt idx="6">
                  <c:v>23.086269744835999</c:v>
                </c:pt>
                <c:pt idx="7">
                  <c:v>19.319562575942001</c:v>
                </c:pt>
                <c:pt idx="8">
                  <c:v>1.7010935601458002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8-40D9-9776-8FF2153EF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68375430"/>
        <c:axId val="1854775044"/>
      </c:barChart>
      <c:catAx>
        <c:axId val="96837543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54775044"/>
        <c:crosses val="autoZero"/>
        <c:auto val="0"/>
        <c:lblAlgn val="ctr"/>
        <c:lblOffset val="100"/>
        <c:tickLblSkip val="1"/>
        <c:noMultiLvlLbl val="0"/>
      </c:catAx>
      <c:valAx>
        <c:axId val="185477504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837543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'n%表'!$B$82</c:f>
              <c:strCache>
                <c:ptCount val="1"/>
                <c:pt idx="0">
                  <c:v>ランナーとして参加した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val>
            <c:numRef>
              <c:f>'n%表'!$D$82</c:f>
              <c:numCache>
                <c:formatCode>0.0</c:formatCode>
                <c:ptCount val="1"/>
                <c:pt idx="0">
                  <c:v>0.85054678007289997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A-4B70-8FE0-01AC758C0766}"/>
            </c:ext>
          </c:extLst>
        </c:ser>
        <c:ser>
          <c:idx val="1"/>
          <c:order val="1"/>
          <c:tx>
            <c:strRef>
              <c:f>'n%表'!$B$83</c:f>
              <c:strCache>
                <c:ptCount val="1"/>
                <c:pt idx="0">
                  <c:v>ランナーではなく、ボランティアとして参加した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val>
            <c:numRef>
              <c:f>'n%表'!$D$83</c:f>
              <c:numCache>
                <c:formatCode>0.0</c:formatCode>
                <c:ptCount val="1"/>
                <c:pt idx="0">
                  <c:v>0.97205346294046002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A-4B70-8FE0-01AC758C0766}"/>
            </c:ext>
          </c:extLst>
        </c:ser>
        <c:ser>
          <c:idx val="2"/>
          <c:order val="2"/>
          <c:tx>
            <c:strRef>
              <c:f>'n%表'!$B$84</c:f>
              <c:strCache>
                <c:ptCount val="1"/>
                <c:pt idx="0">
                  <c:v>ランナーやボランティアではなく、コース沿道で観戦した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'n%表'!$D$84</c:f>
              <c:numCache>
                <c:formatCode>0.0</c:formatCode>
                <c:ptCount val="1"/>
                <c:pt idx="0">
                  <c:v>4.1312272174969999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A-4B70-8FE0-01AC758C0766}"/>
            </c:ext>
          </c:extLst>
        </c:ser>
        <c:ser>
          <c:idx val="3"/>
          <c:order val="3"/>
          <c:tx>
            <c:strRef>
              <c:f>'n%表'!$B$85</c:f>
              <c:strCache>
                <c:ptCount val="1"/>
                <c:pt idx="0">
                  <c:v>コース沿道で観戦した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val>
            <c:numRef>
              <c:f>'n%表'!$D$85</c:f>
              <c:numCache>
                <c:formatCode>0.0</c:formatCode>
                <c:ptCount val="1"/>
                <c:pt idx="0">
                  <c:v>0.24301336573512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A-4B70-8FE0-01AC758C0766}"/>
            </c:ext>
          </c:extLst>
        </c:ser>
        <c:ser>
          <c:idx val="4"/>
          <c:order val="4"/>
          <c:tx>
            <c:strRef>
              <c:f>'n%表'!$B$86</c:f>
              <c:strCache>
                <c:ptCount val="1"/>
                <c:pt idx="0">
                  <c:v>コース沿道に出かけるのではなく、テレビやラジオ等で観戦した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'n%表'!$D$86</c:f>
              <c:numCache>
                <c:formatCode>0.0</c:formatCode>
                <c:ptCount val="1"/>
                <c:pt idx="0">
                  <c:v>22.964763061968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9A-4B70-8FE0-01AC758C0766}"/>
            </c:ext>
          </c:extLst>
        </c:ser>
        <c:ser>
          <c:idx val="5"/>
          <c:order val="5"/>
          <c:tx>
            <c:strRef>
              <c:f>'n%表'!$B$87</c:f>
              <c:strCache>
                <c:ptCount val="1"/>
                <c:pt idx="0">
                  <c:v>テレビやラジオ等でも大阪マラソンを観戦していなかった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'n%表'!$D$87</c:f>
              <c:numCache>
                <c:formatCode>0.0</c:formatCode>
                <c:ptCount val="1"/>
                <c:pt idx="0">
                  <c:v>66.342648845686995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9A-4B70-8FE0-01AC758C0766}"/>
            </c:ext>
          </c:extLst>
        </c:ser>
        <c:ser>
          <c:idx val="6"/>
          <c:order val="6"/>
          <c:tx>
            <c:strRef>
              <c:f>'n%表'!$B$88</c:f>
              <c:strCache>
                <c:ptCount val="1"/>
                <c:pt idx="0">
                  <c:v>その他：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'n%表'!$D$88</c:f>
              <c:numCache>
                <c:formatCode>0.0</c:formatCode>
                <c:ptCount val="1"/>
                <c:pt idx="0">
                  <c:v>4.4957472660995998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9A-4B70-8FE0-01AC758C0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1544656"/>
        <c:axId val="1698453074"/>
      </c:barChart>
      <c:catAx>
        <c:axId val="331544656"/>
        <c:scaling>
          <c:orientation val="maxMin"/>
        </c:scaling>
        <c:delete val="1"/>
        <c:axPos val="l"/>
        <c:majorTickMark val="in"/>
        <c:minorTickMark val="none"/>
        <c:tickLblPos val="nextTo"/>
        <c:crossAx val="1698453074"/>
        <c:crosses val="autoZero"/>
        <c:auto val="0"/>
        <c:lblAlgn val="ctr"/>
        <c:lblOffset val="100"/>
        <c:noMultiLvlLbl val="0"/>
      </c:catAx>
      <c:valAx>
        <c:axId val="169845307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54465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'n%表'!$B$94</c:f>
              <c:strCache>
                <c:ptCount val="1"/>
                <c:pt idx="0">
                  <c:v>行くつもりだったが、都合がつかなかった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'n%表'!$D$94</c:f>
              <c:numCache>
                <c:formatCode>0.0</c:formatCode>
                <c:ptCount val="1"/>
                <c:pt idx="0">
                  <c:v>8.5714285714285996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5-4005-A666-611F2D4D420B}"/>
            </c:ext>
          </c:extLst>
        </c:ser>
        <c:ser>
          <c:idx val="1"/>
          <c:order val="1"/>
          <c:tx>
            <c:strRef>
              <c:f>'n%表'!$B$95</c:f>
              <c:strCache>
                <c:ptCount val="1"/>
                <c:pt idx="0">
                  <c:v>家族や知り合いが出場していないから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'n%表'!$D$95</c:f>
              <c:numCache>
                <c:formatCode>0.0</c:formatCode>
                <c:ptCount val="1"/>
                <c:pt idx="0">
                  <c:v>6.2857142857142998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5-4005-A666-611F2D4D420B}"/>
            </c:ext>
          </c:extLst>
        </c:ser>
        <c:ser>
          <c:idx val="2"/>
          <c:order val="2"/>
          <c:tx>
            <c:strRef>
              <c:f>'n%表'!$B$96</c:f>
              <c:strCache>
                <c:ptCount val="1"/>
                <c:pt idx="0">
                  <c:v>有名人が出場していないから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val>
            <c:numRef>
              <c:f>'n%表'!$D$96</c:f>
              <c:numCache>
                <c:formatCode>0.0</c:formatCode>
                <c:ptCount val="1"/>
                <c:pt idx="0">
                  <c:v>0.57142857142856995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5-4005-A666-611F2D4D420B}"/>
            </c:ext>
          </c:extLst>
        </c:ser>
        <c:ser>
          <c:idx val="3"/>
          <c:order val="3"/>
          <c:tx>
            <c:strRef>
              <c:f>'n%表'!$B$97</c:f>
              <c:strCache>
                <c:ptCount val="1"/>
                <c:pt idx="0">
                  <c:v>過去に行ったことがあるから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'n%表'!$D$97</c:f>
              <c:numCache>
                <c:formatCode>0.0</c:formatCode>
                <c:ptCount val="1"/>
                <c:pt idx="0">
                  <c:v>4.5714285714285996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5-4005-A666-611F2D4D420B}"/>
            </c:ext>
          </c:extLst>
        </c:ser>
        <c:ser>
          <c:idx val="4"/>
          <c:order val="4"/>
          <c:tx>
            <c:strRef>
              <c:f>'n%表'!$B$98</c:f>
              <c:strCache>
                <c:ptCount val="1"/>
                <c:pt idx="0">
                  <c:v>混雑しているから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'n%表'!$D$98</c:f>
              <c:numCache>
                <c:formatCode>0.0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5-4005-A666-611F2D4D420B}"/>
            </c:ext>
          </c:extLst>
        </c:ser>
        <c:ser>
          <c:idx val="5"/>
          <c:order val="5"/>
          <c:tx>
            <c:strRef>
              <c:f>'n%表'!$B$99</c:f>
              <c:strCache>
                <c:ptCount val="1"/>
                <c:pt idx="0">
                  <c:v>家から遠いから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'n%表'!$D$99</c:f>
              <c:numCache>
                <c:formatCode>0.0</c:formatCode>
                <c:ptCount val="1"/>
                <c:pt idx="0">
                  <c:v>17.714285714286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5-4005-A666-611F2D4D420B}"/>
            </c:ext>
          </c:extLst>
        </c:ser>
        <c:ser>
          <c:idx val="6"/>
          <c:order val="6"/>
          <c:tx>
            <c:strRef>
              <c:f>'n%表'!$B$100</c:f>
              <c:strCache>
                <c:ptCount val="1"/>
                <c:pt idx="0">
                  <c:v>どこで観戦したら良いかわからないから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'n%表'!$D$100</c:f>
              <c:numCache>
                <c:formatCode>0.0</c:formatCode>
                <c:ptCount val="1"/>
                <c:pt idx="0">
                  <c:v>2.8571428571428998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5-4005-A666-611F2D4D420B}"/>
            </c:ext>
          </c:extLst>
        </c:ser>
        <c:ser>
          <c:idx val="7"/>
          <c:order val="7"/>
          <c:tx>
            <c:strRef>
              <c:f>'n%表'!$B$101</c:f>
              <c:strCache>
                <c:ptCount val="1"/>
                <c:pt idx="0">
                  <c:v>コースを知らないから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val>
            <c:numRef>
              <c:f>'n%表'!$D$101</c:f>
              <c:numCache>
                <c:formatCode>0.0</c:formatCode>
                <c:ptCount val="1"/>
                <c:pt idx="0">
                  <c:v>1.7142857142857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F5-4005-A666-611F2D4D420B}"/>
            </c:ext>
          </c:extLst>
        </c:ser>
        <c:ser>
          <c:idx val="8"/>
          <c:order val="8"/>
          <c:tx>
            <c:strRef>
              <c:f>'n%表'!$B$102</c:f>
              <c:strCache>
                <c:ptCount val="1"/>
                <c:pt idx="0">
                  <c:v>テレビやラジオで十分だと思うから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'n%表'!$D$102</c:f>
              <c:numCache>
                <c:formatCode>0.0</c:formatCode>
                <c:ptCount val="1"/>
                <c:pt idx="0">
                  <c:v>37.714285714286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F5-4005-A666-611F2D4D420B}"/>
            </c:ext>
          </c:extLst>
        </c:ser>
        <c:ser>
          <c:idx val="9"/>
          <c:order val="9"/>
          <c:tx>
            <c:strRef>
              <c:f>'n%表'!$B$103</c:f>
              <c:strCache>
                <c:ptCount val="1"/>
                <c:pt idx="0">
                  <c:v>その他：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'n%表'!$D$103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F5-4005-A666-611F2D4D4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48178794"/>
        <c:axId val="1329123706"/>
      </c:barChart>
      <c:catAx>
        <c:axId val="1548178794"/>
        <c:scaling>
          <c:orientation val="maxMin"/>
        </c:scaling>
        <c:delete val="1"/>
        <c:axPos val="l"/>
        <c:majorTickMark val="in"/>
        <c:minorTickMark val="none"/>
        <c:tickLblPos val="nextTo"/>
        <c:crossAx val="1329123706"/>
        <c:crosses val="autoZero"/>
        <c:auto val="0"/>
        <c:lblAlgn val="ctr"/>
        <c:lblOffset val="100"/>
        <c:noMultiLvlLbl val="0"/>
      </c:catAx>
      <c:valAx>
        <c:axId val="132912370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817879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'n%表'!$B$133</c:f>
              <c:strCache>
                <c:ptCount val="1"/>
                <c:pt idx="0">
                  <c:v>来年も開催すべき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'n%表'!$D$133</c:f>
              <c:numCache>
                <c:formatCode>0.0</c:formatCode>
                <c:ptCount val="1"/>
                <c:pt idx="0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A-49F0-8BF0-682095407167}"/>
            </c:ext>
          </c:extLst>
        </c:ser>
        <c:ser>
          <c:idx val="1"/>
          <c:order val="1"/>
          <c:tx>
            <c:strRef>
              <c:f>'n%表'!$B$134</c:f>
              <c:strCache>
                <c:ptCount val="1"/>
                <c:pt idx="0">
                  <c:v>どちらかと言うと来年も開催すべき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'n%表'!$D$134</c:f>
              <c:numCache>
                <c:formatCode>0.0</c:formatCode>
                <c:ptCount val="1"/>
                <c:pt idx="0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A-49F0-8BF0-682095407167}"/>
            </c:ext>
          </c:extLst>
        </c:ser>
        <c:ser>
          <c:idx val="2"/>
          <c:order val="2"/>
          <c:tx>
            <c:strRef>
              <c:f>'n%表'!$B$135</c:f>
              <c:strCache>
                <c:ptCount val="1"/>
                <c:pt idx="0">
                  <c:v>どちらかと言うと今年でやめるべき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7A-49F0-8BF0-682095407167}"/>
            </c:ext>
          </c:extLst>
        </c:ser>
        <c:ser>
          <c:idx val="3"/>
          <c:order val="3"/>
          <c:tx>
            <c:strRef>
              <c:f>'n%表'!$B$136</c:f>
              <c:strCache>
                <c:ptCount val="1"/>
                <c:pt idx="0">
                  <c:v>今年でやめるべき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'n%表'!$D$136</c:f>
              <c:numCache>
                <c:formatCode>0.0</c:formatCode>
                <c:ptCount val="1"/>
                <c:pt idx="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A-49F0-8BF0-682095407167}"/>
            </c:ext>
          </c:extLst>
        </c:ser>
        <c:ser>
          <c:idx val="4"/>
          <c:order val="4"/>
          <c:tx>
            <c:strRef>
              <c:f>'n%表'!$B$137</c:f>
              <c:strCache>
                <c:ptCount val="1"/>
                <c:pt idx="0">
                  <c:v>わからない・判断できない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'n%表'!$D$137</c:f>
              <c:numCache>
                <c:formatCode>0.0</c:formatCode>
                <c:ptCount val="1"/>
                <c:pt idx="0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A-49F0-8BF0-682095407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7230648"/>
        <c:axId val="979011970"/>
      </c:barChart>
      <c:catAx>
        <c:axId val="457230648"/>
        <c:scaling>
          <c:orientation val="maxMin"/>
        </c:scaling>
        <c:delete val="1"/>
        <c:axPos val="l"/>
        <c:majorTickMark val="in"/>
        <c:minorTickMark val="none"/>
        <c:tickLblPos val="nextTo"/>
        <c:crossAx val="979011970"/>
        <c:crosses val="autoZero"/>
        <c:auto val="0"/>
        <c:lblAlgn val="ctr"/>
        <c:lblOffset val="100"/>
        <c:noMultiLvlLbl val="0"/>
      </c:catAx>
      <c:valAx>
        <c:axId val="97901197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23064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'n%表'!$B$144</c:f>
              <c:strCache>
                <c:ptCount val="1"/>
                <c:pt idx="0">
                  <c:v>ランナーとして参加してみたい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'n%表'!$D$144</c:f>
              <c:numCache>
                <c:formatCode>0.0</c:formatCode>
                <c:ptCount val="1"/>
                <c:pt idx="0">
                  <c:v>11.736334405145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74A-8706-BB95FDB9E998}"/>
            </c:ext>
          </c:extLst>
        </c:ser>
        <c:ser>
          <c:idx val="1"/>
          <c:order val="1"/>
          <c:tx>
            <c:strRef>
              <c:f>'n%表'!$B$145</c:f>
              <c:strCache>
                <c:ptCount val="1"/>
                <c:pt idx="0">
                  <c:v>ランナーではなく、ボランティアとして参加してみたい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'n%表'!$D$145</c:f>
              <c:numCache>
                <c:formatCode>0.0</c:formatCode>
                <c:ptCount val="1"/>
                <c:pt idx="0">
                  <c:v>4.9839228295820002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3-474A-8706-BB95FDB9E998}"/>
            </c:ext>
          </c:extLst>
        </c:ser>
        <c:ser>
          <c:idx val="2"/>
          <c:order val="2"/>
          <c:tx>
            <c:strRef>
              <c:f>'n%表'!$B$146</c:f>
              <c:strCache>
                <c:ptCount val="1"/>
                <c:pt idx="0">
                  <c:v>ランナーやボランティアではなく、コース沿道で観戦してみたい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'n%表'!$D$146</c:f>
              <c:numCache>
                <c:formatCode>0.0</c:formatCode>
                <c:ptCount val="1"/>
                <c:pt idx="0">
                  <c:v>9.9678456591640003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3-474A-8706-BB95FDB9E998}"/>
            </c:ext>
          </c:extLst>
        </c:ser>
        <c:ser>
          <c:idx val="3"/>
          <c:order val="3"/>
          <c:tx>
            <c:strRef>
              <c:f>'n%表'!$B$147</c:f>
              <c:strCache>
                <c:ptCount val="1"/>
                <c:pt idx="0">
                  <c:v>コース沿道に出かけるのではなく、テレビやラジオ等で観戦してみたい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'n%表'!$D$147</c:f>
              <c:numCache>
                <c:formatCode>0.0</c:formatCode>
                <c:ptCount val="1"/>
                <c:pt idx="0">
                  <c:v>29.421221864951999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63-474A-8706-BB95FDB9E998}"/>
            </c:ext>
          </c:extLst>
        </c:ser>
        <c:ser>
          <c:idx val="4"/>
          <c:order val="4"/>
          <c:tx>
            <c:strRef>
              <c:f>'n%表'!$B$148</c:f>
              <c:strCache>
                <c:ptCount val="1"/>
                <c:pt idx="0">
                  <c:v>開催中に参加したり見たりするのではなく、開催後に結果を知りたいと思う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'n%表'!$D$148</c:f>
              <c:numCache>
                <c:formatCode>0.0</c:formatCode>
                <c:ptCount val="1"/>
                <c:pt idx="0">
                  <c:v>11.897106109325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3-474A-8706-BB95FDB9E998}"/>
            </c:ext>
          </c:extLst>
        </c:ser>
        <c:ser>
          <c:idx val="5"/>
          <c:order val="5"/>
          <c:tx>
            <c:strRef>
              <c:f>'n%表'!$B$149</c:f>
              <c:strCache>
                <c:ptCount val="1"/>
                <c:pt idx="0">
                  <c:v>大阪のマラソンの開催やその結果には特に関心はない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'n%表'!$D$149</c:f>
              <c:numCache>
                <c:formatCode>0.0</c:formatCode>
                <c:ptCount val="1"/>
                <c:pt idx="0">
                  <c:v>31.189710610932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63-474A-8706-BB95FDB9E998}"/>
            </c:ext>
          </c:extLst>
        </c:ser>
        <c:ser>
          <c:idx val="6"/>
          <c:order val="6"/>
          <c:tx>
            <c:strRef>
              <c:f>'n%表'!$B$150</c:f>
              <c:strCache>
                <c:ptCount val="1"/>
                <c:pt idx="0">
                  <c:v>その他：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val>
            <c:numRef>
              <c:f>'n%表'!$D$150</c:f>
              <c:numCache>
                <c:formatCode>0.0</c:formatCode>
                <c:ptCount val="1"/>
                <c:pt idx="0">
                  <c:v>0.80385852090031995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3-474A-8706-BB95FDB9E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4476476"/>
        <c:axId val="213639887"/>
      </c:barChart>
      <c:catAx>
        <c:axId val="234476476"/>
        <c:scaling>
          <c:orientation val="maxMin"/>
        </c:scaling>
        <c:delete val="1"/>
        <c:axPos val="l"/>
        <c:majorTickMark val="in"/>
        <c:minorTickMark val="none"/>
        <c:tickLblPos val="nextTo"/>
        <c:crossAx val="213639887"/>
        <c:crosses val="autoZero"/>
        <c:auto val="0"/>
        <c:lblAlgn val="ctr"/>
        <c:lblOffset val="100"/>
        <c:noMultiLvlLbl val="0"/>
      </c:catAx>
      <c:valAx>
        <c:axId val="21363988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7647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'n%表'!$B$156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'n%表'!$D$156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C-4500-88A7-62B1363DC7CF}"/>
            </c:ext>
          </c:extLst>
        </c:ser>
        <c:ser>
          <c:idx val="1"/>
          <c:order val="1"/>
          <c:tx>
            <c:strRef>
              <c:f>'n%表'!$B$157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'n%表'!$D$157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C-4500-88A7-62B1363DC7CF}"/>
            </c:ext>
          </c:extLst>
        </c:ser>
        <c:ser>
          <c:idx val="2"/>
          <c:order val="2"/>
          <c:tx>
            <c:strRef>
              <c:f>'n%表'!$B$158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'n%表'!$D$158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C-4500-88A7-62B1363DC7CF}"/>
            </c:ext>
          </c:extLst>
        </c:ser>
        <c:ser>
          <c:idx val="3"/>
          <c:order val="3"/>
          <c:tx>
            <c:strRef>
              <c:f>'n%表'!$B$159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'n%表'!$D$159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C-4500-88A7-62B1363DC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2021300"/>
        <c:axId val="74190770"/>
      </c:barChart>
      <c:catAx>
        <c:axId val="1072021300"/>
        <c:scaling>
          <c:orientation val="maxMin"/>
        </c:scaling>
        <c:delete val="1"/>
        <c:axPos val="l"/>
        <c:majorTickMark val="in"/>
        <c:minorTickMark val="none"/>
        <c:tickLblPos val="nextTo"/>
        <c:crossAx val="74190770"/>
        <c:crosses val="autoZero"/>
        <c:auto val="0"/>
        <c:lblAlgn val="ctr"/>
        <c:lblOffset val="100"/>
        <c:noMultiLvlLbl val="0"/>
      </c:catAx>
      <c:valAx>
        <c:axId val="7419077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202130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'n%表'!$A$167:$A$206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'n%表'!$D$167:$D$206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4-43F2-A21A-EF3DAACF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3756130"/>
        <c:axId val="1688863547"/>
      </c:barChart>
      <c:catAx>
        <c:axId val="138375613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88863547"/>
        <c:crosses val="autoZero"/>
        <c:auto val="0"/>
        <c:lblAlgn val="ctr"/>
        <c:lblOffset val="100"/>
        <c:tickLblSkip val="1"/>
        <c:noMultiLvlLbl val="0"/>
      </c:catAx>
      <c:valAx>
        <c:axId val="168886354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375613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macro="" textlink="" fLocksText="0">
      <xdr:nvSpPr>
        <xdr:cNvPr id="2" name="TextBox 1"/>
        <xdr:cNvSpPr txBox="1"/>
      </xdr:nvSpPr>
      <xdr:spPr>
        <a:xfrm>
          <a:off x="180975" y="161925"/>
          <a:ext cx="14449425" cy="457200"/>
        </a:xfrm>
        <a:prstGeom prst="rect">
          <a:avLst/>
        </a:prstGeom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vert="horz" wrap="square" anchor="ctr" anchorCtr="1"/>
        <a:lstStyle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【171128-1】【年間調査-14】大阪マラソンに関するアンケート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15</xdr:col>
      <xdr:colOff>0</xdr:colOff>
      <xdr:row>76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79</xdr:row>
      <xdr:rowOff>0</xdr:rowOff>
    </xdr:from>
    <xdr:to>
      <xdr:col>15</xdr:col>
      <xdr:colOff>0</xdr:colOff>
      <xdr:row>87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91</xdr:row>
      <xdr:rowOff>0</xdr:rowOff>
    </xdr:from>
    <xdr:to>
      <xdr:col>15</xdr:col>
      <xdr:colOff>0</xdr:colOff>
      <xdr:row>99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130</xdr:row>
      <xdr:rowOff>0</xdr:rowOff>
    </xdr:from>
    <xdr:to>
      <xdr:col>15</xdr:col>
      <xdr:colOff>0</xdr:colOff>
      <xdr:row>138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141</xdr:row>
      <xdr:rowOff>0</xdr:rowOff>
    </xdr:from>
    <xdr:to>
      <xdr:col>15</xdr:col>
      <xdr:colOff>0</xdr:colOff>
      <xdr:row>149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153</xdr:row>
      <xdr:rowOff>0</xdr:rowOff>
    </xdr:from>
    <xdr:to>
      <xdr:col>15</xdr:col>
      <xdr:colOff>0</xdr:colOff>
      <xdr:row>161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164</xdr:row>
      <xdr:rowOff>0</xdr:rowOff>
    </xdr:from>
    <xdr:to>
      <xdr:col>15</xdr:col>
      <xdr:colOff>0</xdr:colOff>
      <xdr:row>206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209</xdr:row>
      <xdr:rowOff>0</xdr:rowOff>
    </xdr:from>
    <xdr:to>
      <xdr:col>15</xdr:col>
      <xdr:colOff>0</xdr:colOff>
      <xdr:row>217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228</xdr:row>
      <xdr:rowOff>0</xdr:rowOff>
    </xdr:from>
    <xdr:to>
      <xdr:col>15</xdr:col>
      <xdr:colOff>0</xdr:colOff>
      <xdr:row>278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281</xdr:row>
      <xdr:rowOff>0</xdr:rowOff>
    </xdr:from>
    <xdr:to>
      <xdr:col>15</xdr:col>
      <xdr:colOff>0</xdr:colOff>
      <xdr:row>289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292</xdr:row>
      <xdr:rowOff>0</xdr:rowOff>
    </xdr:from>
    <xdr:to>
      <xdr:col>15</xdr:col>
      <xdr:colOff>0</xdr:colOff>
      <xdr:row>300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12</xdr:col>
      <xdr:colOff>38100</xdr:colOff>
      <xdr:row>113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14</xdr:col>
      <xdr:colOff>0</xdr:colOff>
      <xdr:row>62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14</xdr:col>
      <xdr:colOff>0</xdr:colOff>
      <xdr:row>76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14</xdr:col>
      <xdr:colOff>0</xdr:colOff>
      <xdr:row>87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91</xdr:row>
      <xdr:rowOff>0</xdr:rowOff>
    </xdr:from>
    <xdr:to>
      <xdr:col>14</xdr:col>
      <xdr:colOff>0</xdr:colOff>
      <xdr:row>99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124</xdr:row>
      <xdr:rowOff>0</xdr:rowOff>
    </xdr:from>
    <xdr:to>
      <xdr:col>14</xdr:col>
      <xdr:colOff>0</xdr:colOff>
      <xdr:row>132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135</xdr:row>
      <xdr:rowOff>0</xdr:rowOff>
    </xdr:from>
    <xdr:to>
      <xdr:col>14</xdr:col>
      <xdr:colOff>0</xdr:colOff>
      <xdr:row>143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147</xdr:row>
      <xdr:rowOff>0</xdr:rowOff>
    </xdr:from>
    <xdr:to>
      <xdr:col>14</xdr:col>
      <xdr:colOff>0</xdr:colOff>
      <xdr:row>155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158</xdr:row>
      <xdr:rowOff>0</xdr:rowOff>
    </xdr:from>
    <xdr:to>
      <xdr:col>14</xdr:col>
      <xdr:colOff>0</xdr:colOff>
      <xdr:row>200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203</xdr:row>
      <xdr:rowOff>0</xdr:rowOff>
    </xdr:from>
    <xdr:to>
      <xdr:col>14</xdr:col>
      <xdr:colOff>0</xdr:colOff>
      <xdr:row>211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222</xdr:row>
      <xdr:rowOff>0</xdr:rowOff>
    </xdr:from>
    <xdr:to>
      <xdr:col>14</xdr:col>
      <xdr:colOff>0</xdr:colOff>
      <xdr:row>272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275</xdr:row>
      <xdr:rowOff>0</xdr:rowOff>
    </xdr:from>
    <xdr:to>
      <xdr:col>14</xdr:col>
      <xdr:colOff>0</xdr:colOff>
      <xdr:row>283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286</xdr:row>
      <xdr:rowOff>0</xdr:rowOff>
    </xdr:from>
    <xdr:to>
      <xdr:col>14</xdr:col>
      <xdr:colOff>0</xdr:colOff>
      <xdr:row>294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12</xdr:col>
      <xdr:colOff>38100</xdr:colOff>
      <xdr:row>113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1"/>
  <sheetViews>
    <sheetView showGridLines="0" zoomScale="80" zoomScaleNormal="80" workbookViewId="0">
      <pane ySplit="6" topLeftCell="A7" activePane="bottomLeft" state="frozen"/>
      <selection pane="bottomLeft" activeCell="E15" sqref="E15:F21"/>
    </sheetView>
  </sheetViews>
  <sheetFormatPr defaultColWidth="9.140625" defaultRowHeight="12" x14ac:dyDescent="0.15"/>
  <cols>
    <col min="1" max="1" width="2.7109375" customWidth="1"/>
    <col min="2" max="2" width="10" customWidth="1"/>
    <col min="3" max="3" width="12.85546875" customWidth="1"/>
    <col min="4" max="4" width="173.85546875" customWidth="1"/>
    <col min="5" max="6" width="10" customWidth="1"/>
    <col min="7" max="7" width="2.7109375" customWidth="1"/>
  </cols>
  <sheetData>
    <row r="6" spans="2:6" ht="30" customHeight="1" x14ac:dyDescent="0.15">
      <c r="B6" s="29" t="s">
        <v>240</v>
      </c>
      <c r="C6" s="30" t="s">
        <v>243</v>
      </c>
      <c r="D6" s="30" t="s">
        <v>259</v>
      </c>
      <c r="E6" s="30" t="s">
        <v>268</v>
      </c>
      <c r="F6" s="31" t="s">
        <v>277</v>
      </c>
    </row>
    <row r="7" spans="2:6" x14ac:dyDescent="0.15">
      <c r="B7" s="26" t="s">
        <v>2</v>
      </c>
      <c r="C7" s="26" t="s">
        <v>244</v>
      </c>
      <c r="D7" s="27" t="s">
        <v>260</v>
      </c>
      <c r="E7" s="28" t="s">
        <v>269</v>
      </c>
      <c r="F7" s="28" t="s">
        <v>278</v>
      </c>
    </row>
    <row r="8" spans="2:6" x14ac:dyDescent="0.15">
      <c r="B8" s="26" t="s">
        <v>2</v>
      </c>
      <c r="C8" s="26" t="s">
        <v>245</v>
      </c>
      <c r="D8" s="27" t="s">
        <v>261</v>
      </c>
      <c r="E8" s="28" t="s">
        <v>270</v>
      </c>
      <c r="F8" s="28" t="s">
        <v>279</v>
      </c>
    </row>
    <row r="9" spans="2:6" x14ac:dyDescent="0.15">
      <c r="B9" s="26" t="s">
        <v>57</v>
      </c>
      <c r="C9" s="26" t="s">
        <v>246</v>
      </c>
      <c r="D9" s="27" t="s">
        <v>262</v>
      </c>
      <c r="E9" s="28" t="s">
        <v>271</v>
      </c>
      <c r="F9" s="28" t="s">
        <v>280</v>
      </c>
    </row>
    <row r="10" spans="2:6" x14ac:dyDescent="0.15">
      <c r="B10" s="26" t="s">
        <v>2</v>
      </c>
      <c r="C10" s="26" t="s">
        <v>247</v>
      </c>
      <c r="D10" s="27" t="s">
        <v>263</v>
      </c>
      <c r="E10" s="28" t="s">
        <v>272</v>
      </c>
      <c r="F10" s="28" t="s">
        <v>281</v>
      </c>
    </row>
    <row r="11" spans="2:6" x14ac:dyDescent="0.15">
      <c r="B11" s="26" t="s">
        <v>2</v>
      </c>
      <c r="C11" s="26" t="s">
        <v>248</v>
      </c>
      <c r="D11" s="27" t="s">
        <v>264</v>
      </c>
      <c r="E11" s="28" t="s">
        <v>273</v>
      </c>
      <c r="F11" s="28" t="s">
        <v>282</v>
      </c>
    </row>
    <row r="12" spans="2:6" ht="96" x14ac:dyDescent="0.15">
      <c r="B12" s="26" t="s">
        <v>241</v>
      </c>
      <c r="C12" s="26" t="s">
        <v>249</v>
      </c>
      <c r="D12" s="27" t="s">
        <v>265</v>
      </c>
      <c r="E12" s="28" t="s">
        <v>274</v>
      </c>
      <c r="F12" s="28" t="s">
        <v>283</v>
      </c>
    </row>
    <row r="13" spans="2:6" ht="36" x14ac:dyDescent="0.15">
      <c r="B13" s="26" t="s">
        <v>2</v>
      </c>
      <c r="C13" s="26" t="s">
        <v>250</v>
      </c>
      <c r="D13" s="27" t="s">
        <v>266</v>
      </c>
      <c r="E13" s="28" t="s">
        <v>275</v>
      </c>
      <c r="F13" s="28" t="s">
        <v>284</v>
      </c>
    </row>
    <row r="14" spans="2:6" x14ac:dyDescent="0.15">
      <c r="B14" s="26" t="s">
        <v>2</v>
      </c>
      <c r="C14" s="26" t="s">
        <v>251</v>
      </c>
      <c r="D14" s="27" t="s">
        <v>267</v>
      </c>
      <c r="E14" s="28" t="s">
        <v>276</v>
      </c>
      <c r="F14" s="28" t="s">
        <v>285</v>
      </c>
    </row>
    <row r="15" spans="2:6" x14ac:dyDescent="0.15">
      <c r="B15" s="26" t="s">
        <v>2</v>
      </c>
      <c r="C15" s="26" t="s">
        <v>252</v>
      </c>
      <c r="D15" s="27" t="s">
        <v>112</v>
      </c>
      <c r="E15" s="28"/>
      <c r="F15" s="28"/>
    </row>
    <row r="16" spans="2:6" x14ac:dyDescent="0.15">
      <c r="B16" s="26" t="s">
        <v>2</v>
      </c>
      <c r="C16" s="26" t="s">
        <v>253</v>
      </c>
      <c r="D16" s="27" t="s">
        <v>117</v>
      </c>
      <c r="E16" s="28"/>
      <c r="F16" s="28"/>
    </row>
    <row r="17" spans="2:6" x14ac:dyDescent="0.15">
      <c r="B17" s="26" t="s">
        <v>2</v>
      </c>
      <c r="C17" s="26" t="s">
        <v>254</v>
      </c>
      <c r="D17" s="27" t="s">
        <v>158</v>
      </c>
      <c r="E17" s="28"/>
      <c r="F17" s="28"/>
    </row>
    <row r="18" spans="2:6" x14ac:dyDescent="0.15">
      <c r="B18" s="26" t="s">
        <v>242</v>
      </c>
      <c r="C18" s="26" t="s">
        <v>255</v>
      </c>
      <c r="D18" s="27" t="s">
        <v>161</v>
      </c>
      <c r="E18" s="28"/>
      <c r="F18" s="28"/>
    </row>
    <row r="19" spans="2:6" x14ac:dyDescent="0.15">
      <c r="B19" s="26" t="s">
        <v>2</v>
      </c>
      <c r="C19" s="26" t="s">
        <v>256</v>
      </c>
      <c r="D19" s="27" t="s">
        <v>167</v>
      </c>
      <c r="E19" s="28"/>
      <c r="F19" s="28"/>
    </row>
    <row r="20" spans="2:6" x14ac:dyDescent="0.15">
      <c r="B20" s="26" t="s">
        <v>2</v>
      </c>
      <c r="C20" s="26" t="s">
        <v>257</v>
      </c>
      <c r="D20" s="27" t="s">
        <v>216</v>
      </c>
      <c r="E20" s="28"/>
      <c r="F20" s="28"/>
    </row>
    <row r="21" spans="2:6" x14ac:dyDescent="0.15">
      <c r="B21" s="26" t="s">
        <v>2</v>
      </c>
      <c r="C21" s="26" t="s">
        <v>258</v>
      </c>
      <c r="D21" s="27" t="s">
        <v>222</v>
      </c>
      <c r="E21" s="28"/>
      <c r="F21" s="28"/>
    </row>
  </sheetData>
  <phoneticPr fontId="6"/>
  <hyperlinks>
    <hyperlink ref="E7" location="'n%表'!A3:A50" display="NP001"/>
    <hyperlink ref="E8" location="'n%表'!A52:A62" display="NP002"/>
    <hyperlink ref="E9" location="'n%表'!A64:A76" display="NP003"/>
    <hyperlink ref="E10" location="'n%表'!A78:A88" display="NP004"/>
    <hyperlink ref="E11" location="'n%表'!A90:A103" display="NP005"/>
    <hyperlink ref="E12" location="'n%表'!A105:A115" display="NP006"/>
    <hyperlink ref="E13" location="'n%表'!A129:A138" display="NP007"/>
    <hyperlink ref="E14" location="'n%表'!A140:A150" display="NP008"/>
    <hyperlink ref="F7" location="'%表'!A3:A50" display="P001"/>
    <hyperlink ref="F8" location="'%表'!A52:A62" display="P002"/>
    <hyperlink ref="F9" location="'%表'!A64:A76" display="P003"/>
    <hyperlink ref="F10" location="'%表'!A78:A88" display="P004"/>
    <hyperlink ref="F11" location="'%表'!A90:A103" display="P005"/>
    <hyperlink ref="F12" location="'%表'!A105:A115" display="P006"/>
    <hyperlink ref="F13" location="'%表'!A123:A132" display="P007"/>
    <hyperlink ref="F14" location="'%表'!A134:A144" display="P008"/>
  </hyperlinks>
  <pageMargins left="0" right="0" top="0.59055118110236215" bottom="0.39370078740157477" header="0.39370078740157477" footer="0.19685039370078738"/>
  <pageSetup paperSize="9" scale="7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showGridLines="0" tabSelected="1" workbookViewId="0">
      <selection activeCell="B3" sqref="B3:W3"/>
    </sheetView>
  </sheetViews>
  <sheetFormatPr defaultColWidth="7.85546875" defaultRowHeight="12" customHeight="1" x14ac:dyDescent="0.15"/>
  <cols>
    <col min="1" max="1" width="5" customWidth="1"/>
    <col min="2" max="2" width="60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0</v>
      </c>
    </row>
    <row r="3" spans="1:23" ht="12" customHeight="1" x14ac:dyDescent="0.15">
      <c r="B3" s="32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2" customHeight="1" x14ac:dyDescent="0.15">
      <c r="B4" s="32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2" customHeight="1" x14ac:dyDescent="0.15">
      <c r="C5" s="2" t="s">
        <v>3</v>
      </c>
      <c r="D5" s="2" t="s">
        <v>4</v>
      </c>
    </row>
    <row r="6" spans="1:23" ht="12" customHeight="1" x14ac:dyDescent="0.15">
      <c r="B6" s="3" t="s">
        <v>5</v>
      </c>
      <c r="C6" s="4">
        <v>1000</v>
      </c>
      <c r="D6" s="5">
        <v>100</v>
      </c>
    </row>
    <row r="7" spans="1:23" ht="12" customHeight="1" x14ac:dyDescent="0.15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15">
      <c r="A8" s="1">
        <v>2</v>
      </c>
      <c r="B8" s="6" t="s">
        <v>7</v>
      </c>
      <c r="C8" s="4">
        <v>105</v>
      </c>
      <c r="D8" s="5">
        <v>10.5</v>
      </c>
    </row>
    <row r="9" spans="1:23" ht="12" customHeight="1" x14ac:dyDescent="0.15">
      <c r="A9" s="1">
        <v>3</v>
      </c>
      <c r="B9" s="6" t="s">
        <v>8</v>
      </c>
      <c r="C9" s="4">
        <v>24</v>
      </c>
      <c r="D9" s="5">
        <v>2.4</v>
      </c>
    </row>
    <row r="10" spans="1:23" ht="12" customHeight="1" x14ac:dyDescent="0.15">
      <c r="A10" s="1">
        <v>4</v>
      </c>
      <c r="B10" s="6" t="s">
        <v>9</v>
      </c>
      <c r="C10" s="4">
        <v>49</v>
      </c>
      <c r="D10" s="5">
        <v>4.9000000000000004</v>
      </c>
    </row>
    <row r="11" spans="1:23" ht="12" customHeight="1" x14ac:dyDescent="0.15">
      <c r="A11" s="1">
        <v>5</v>
      </c>
      <c r="B11" s="6" t="s">
        <v>10</v>
      </c>
      <c r="C11" s="4">
        <v>15</v>
      </c>
      <c r="D11" s="5">
        <v>1.5</v>
      </c>
    </row>
    <row r="12" spans="1:23" ht="12" customHeight="1" x14ac:dyDescent="0.15">
      <c r="A12" s="1">
        <v>6</v>
      </c>
      <c r="B12" s="6" t="s">
        <v>11</v>
      </c>
      <c r="C12" s="4">
        <v>37</v>
      </c>
      <c r="D12" s="5">
        <v>3.7</v>
      </c>
    </row>
    <row r="13" spans="1:23" ht="12" customHeight="1" x14ac:dyDescent="0.15">
      <c r="A13" s="1">
        <v>7</v>
      </c>
      <c r="B13" s="6" t="s">
        <v>12</v>
      </c>
      <c r="C13" s="4">
        <v>10</v>
      </c>
      <c r="D13" s="5">
        <v>1</v>
      </c>
    </row>
    <row r="14" spans="1:23" ht="12" customHeight="1" x14ac:dyDescent="0.15">
      <c r="A14" s="1">
        <v>8</v>
      </c>
      <c r="B14" s="6" t="s">
        <v>13</v>
      </c>
      <c r="C14" s="4">
        <v>32</v>
      </c>
      <c r="D14" s="5">
        <v>3.2</v>
      </c>
    </row>
    <row r="15" spans="1:23" ht="12" customHeight="1" x14ac:dyDescent="0.15">
      <c r="A15" s="1">
        <v>9</v>
      </c>
      <c r="B15" s="6" t="s">
        <v>14</v>
      </c>
      <c r="C15" s="4">
        <v>7</v>
      </c>
      <c r="D15" s="5">
        <v>0.7</v>
      </c>
    </row>
    <row r="16" spans="1:23" ht="12" customHeight="1" x14ac:dyDescent="0.15">
      <c r="A16" s="1">
        <v>10</v>
      </c>
      <c r="B16" s="6" t="s">
        <v>15</v>
      </c>
      <c r="C16" s="4">
        <v>21</v>
      </c>
      <c r="D16" s="5">
        <v>2.1</v>
      </c>
    </row>
    <row r="17" spans="1:4" ht="12" customHeight="1" x14ac:dyDescent="0.15">
      <c r="A17" s="1">
        <v>11</v>
      </c>
      <c r="B17" s="6" t="s">
        <v>16</v>
      </c>
      <c r="C17" s="4">
        <v>63</v>
      </c>
      <c r="D17" s="5">
        <v>6.3</v>
      </c>
    </row>
    <row r="18" spans="1:4" ht="12" customHeight="1" x14ac:dyDescent="0.15">
      <c r="A18" s="1">
        <v>12</v>
      </c>
      <c r="B18" s="6" t="s">
        <v>17</v>
      </c>
      <c r="C18" s="4">
        <v>32</v>
      </c>
      <c r="D18" s="5">
        <v>3.2</v>
      </c>
    </row>
    <row r="19" spans="1:4" ht="12" customHeight="1" x14ac:dyDescent="0.15">
      <c r="A19" s="1">
        <v>13</v>
      </c>
      <c r="B19" s="6" t="s">
        <v>18</v>
      </c>
      <c r="C19" s="4">
        <v>21</v>
      </c>
      <c r="D19" s="5">
        <v>2.1</v>
      </c>
    </row>
    <row r="20" spans="1:4" ht="12" customHeight="1" x14ac:dyDescent="0.15">
      <c r="A20" s="1">
        <v>14</v>
      </c>
      <c r="B20" s="6" t="s">
        <v>19</v>
      </c>
      <c r="C20" s="4">
        <v>14</v>
      </c>
      <c r="D20" s="5">
        <v>1.4</v>
      </c>
    </row>
    <row r="21" spans="1:4" ht="12" customHeight="1" x14ac:dyDescent="0.15">
      <c r="A21" s="1">
        <v>15</v>
      </c>
      <c r="B21" s="6" t="s">
        <v>20</v>
      </c>
      <c r="C21" s="4">
        <v>9</v>
      </c>
      <c r="D21" s="5">
        <v>0.9</v>
      </c>
    </row>
    <row r="22" spans="1:4" ht="12" customHeight="1" x14ac:dyDescent="0.15">
      <c r="A22" s="1">
        <v>16</v>
      </c>
      <c r="B22" s="6" t="s">
        <v>21</v>
      </c>
      <c r="C22" s="4">
        <v>31</v>
      </c>
      <c r="D22" s="5">
        <v>3.1</v>
      </c>
    </row>
    <row r="23" spans="1:4" ht="12" customHeight="1" x14ac:dyDescent="0.15">
      <c r="A23" s="1">
        <v>17</v>
      </c>
      <c r="B23" s="6" t="s">
        <v>22</v>
      </c>
      <c r="C23" s="4">
        <v>16</v>
      </c>
      <c r="D23" s="5">
        <v>1.6</v>
      </c>
    </row>
    <row r="24" spans="1:4" ht="12" customHeight="1" x14ac:dyDescent="0.15">
      <c r="A24" s="1">
        <v>18</v>
      </c>
      <c r="B24" s="6" t="s">
        <v>23</v>
      </c>
      <c r="C24" s="4">
        <v>15</v>
      </c>
      <c r="D24" s="5">
        <v>1.5</v>
      </c>
    </row>
    <row r="25" spans="1:4" ht="12" customHeight="1" x14ac:dyDescent="0.15">
      <c r="A25" s="1">
        <v>19</v>
      </c>
      <c r="B25" s="6" t="s">
        <v>24</v>
      </c>
      <c r="C25" s="4">
        <v>12</v>
      </c>
      <c r="D25" s="5">
        <v>1.2</v>
      </c>
    </row>
    <row r="26" spans="1:4" ht="12" customHeight="1" x14ac:dyDescent="0.15">
      <c r="A26" s="1">
        <v>20</v>
      </c>
      <c r="B26" s="6" t="s">
        <v>25</v>
      </c>
      <c r="C26" s="4">
        <v>12</v>
      </c>
      <c r="D26" s="5">
        <v>1.2</v>
      </c>
    </row>
    <row r="27" spans="1:4" ht="12" customHeight="1" x14ac:dyDescent="0.15">
      <c r="A27" s="1">
        <v>21</v>
      </c>
      <c r="B27" s="6" t="s">
        <v>26</v>
      </c>
      <c r="C27" s="4">
        <v>20</v>
      </c>
      <c r="D27" s="5">
        <v>2</v>
      </c>
    </row>
    <row r="28" spans="1:4" ht="12" customHeight="1" x14ac:dyDescent="0.15">
      <c r="A28" s="1">
        <v>22</v>
      </c>
      <c r="B28" s="6" t="s">
        <v>27</v>
      </c>
      <c r="C28" s="4">
        <v>7</v>
      </c>
      <c r="D28" s="5">
        <v>0.7</v>
      </c>
    </row>
    <row r="29" spans="1:4" ht="12" customHeight="1" x14ac:dyDescent="0.15">
      <c r="A29" s="1">
        <v>23</v>
      </c>
      <c r="B29" s="6" t="s">
        <v>28</v>
      </c>
      <c r="C29" s="4">
        <v>12</v>
      </c>
      <c r="D29" s="5">
        <v>1.2</v>
      </c>
    </row>
    <row r="30" spans="1:4" ht="12" customHeight="1" x14ac:dyDescent="0.15">
      <c r="A30" s="1">
        <v>24</v>
      </c>
      <c r="B30" s="6" t="s">
        <v>29</v>
      </c>
      <c r="C30" s="4">
        <v>10</v>
      </c>
      <c r="D30" s="5">
        <v>1</v>
      </c>
    </row>
    <row r="31" spans="1:4" ht="12" customHeight="1" x14ac:dyDescent="0.15">
      <c r="A31" s="1">
        <v>25</v>
      </c>
      <c r="B31" s="6" t="s">
        <v>30</v>
      </c>
      <c r="C31" s="4">
        <v>11</v>
      </c>
      <c r="D31" s="5">
        <v>1.1000000000000001</v>
      </c>
    </row>
    <row r="32" spans="1:4" ht="12" customHeight="1" x14ac:dyDescent="0.15">
      <c r="A32" s="1">
        <v>26</v>
      </c>
      <c r="B32" s="6" t="s">
        <v>31</v>
      </c>
      <c r="C32" s="4">
        <v>6</v>
      </c>
      <c r="D32" s="5">
        <v>0.6</v>
      </c>
    </row>
    <row r="33" spans="1:4" ht="12" customHeight="1" x14ac:dyDescent="0.15">
      <c r="A33" s="1">
        <v>27</v>
      </c>
      <c r="B33" s="6" t="s">
        <v>32</v>
      </c>
      <c r="C33" s="4">
        <v>9</v>
      </c>
      <c r="D33" s="5">
        <v>0.9</v>
      </c>
    </row>
    <row r="34" spans="1:4" ht="12" customHeight="1" x14ac:dyDescent="0.15">
      <c r="A34" s="1">
        <v>28</v>
      </c>
      <c r="B34" s="6" t="s">
        <v>33</v>
      </c>
      <c r="C34" s="4">
        <v>49</v>
      </c>
      <c r="D34" s="5">
        <v>4.9000000000000004</v>
      </c>
    </row>
    <row r="35" spans="1:4" ht="12" customHeight="1" x14ac:dyDescent="0.15">
      <c r="A35" s="1">
        <v>29</v>
      </c>
      <c r="B35" s="6" t="s">
        <v>34</v>
      </c>
      <c r="C35" s="4">
        <v>9</v>
      </c>
      <c r="D35" s="5">
        <v>0.9</v>
      </c>
    </row>
    <row r="36" spans="1:4" ht="12" customHeight="1" x14ac:dyDescent="0.15">
      <c r="A36" s="1">
        <v>30</v>
      </c>
      <c r="B36" s="6" t="s">
        <v>35</v>
      </c>
      <c r="C36" s="4">
        <v>3</v>
      </c>
      <c r="D36" s="5">
        <v>0.3</v>
      </c>
    </row>
    <row r="37" spans="1:4" ht="12" customHeight="1" x14ac:dyDescent="0.15">
      <c r="A37" s="1">
        <v>31</v>
      </c>
      <c r="B37" s="6" t="s">
        <v>36</v>
      </c>
      <c r="C37" s="4">
        <v>8</v>
      </c>
      <c r="D37" s="5">
        <v>0.8</v>
      </c>
    </row>
    <row r="38" spans="1:4" ht="12" customHeight="1" x14ac:dyDescent="0.15">
      <c r="A38" s="1">
        <v>32</v>
      </c>
      <c r="B38" s="6" t="s">
        <v>37</v>
      </c>
      <c r="C38" s="4">
        <v>4</v>
      </c>
      <c r="D38" s="5">
        <v>0.4</v>
      </c>
    </row>
    <row r="39" spans="1:4" ht="12" customHeight="1" x14ac:dyDescent="0.15">
      <c r="A39" s="1">
        <v>33</v>
      </c>
      <c r="B39" s="6" t="s">
        <v>38</v>
      </c>
      <c r="C39" s="4">
        <v>2</v>
      </c>
      <c r="D39" s="5">
        <v>0.2</v>
      </c>
    </row>
    <row r="40" spans="1:4" ht="12" customHeight="1" x14ac:dyDescent="0.15">
      <c r="A40" s="1">
        <v>34</v>
      </c>
      <c r="B40" s="6" t="s">
        <v>39</v>
      </c>
      <c r="C40" s="4">
        <v>0</v>
      </c>
      <c r="D40" s="5">
        <v>0</v>
      </c>
    </row>
    <row r="41" spans="1:4" ht="12" customHeight="1" x14ac:dyDescent="0.15">
      <c r="A41" s="1">
        <v>35</v>
      </c>
      <c r="B41" s="6" t="s">
        <v>40</v>
      </c>
      <c r="C41" s="4">
        <v>3</v>
      </c>
      <c r="D41" s="5">
        <v>0.3</v>
      </c>
    </row>
    <row r="42" spans="1:4" ht="12" customHeight="1" x14ac:dyDescent="0.15">
      <c r="A42" s="1">
        <v>36</v>
      </c>
      <c r="B42" s="6" t="s">
        <v>41</v>
      </c>
      <c r="C42" s="4">
        <v>0</v>
      </c>
      <c r="D42" s="5">
        <v>0</v>
      </c>
    </row>
    <row r="43" spans="1:4" ht="12" customHeight="1" x14ac:dyDescent="0.15">
      <c r="A43" s="1">
        <v>37</v>
      </c>
      <c r="B43" s="6" t="s">
        <v>42</v>
      </c>
      <c r="C43" s="4">
        <v>3</v>
      </c>
      <c r="D43" s="5">
        <v>0.3</v>
      </c>
    </row>
    <row r="44" spans="1:4" ht="12" customHeight="1" x14ac:dyDescent="0.15">
      <c r="A44" s="1">
        <v>38</v>
      </c>
      <c r="B44" s="6" t="s">
        <v>43</v>
      </c>
      <c r="C44" s="4">
        <v>5</v>
      </c>
      <c r="D44" s="5">
        <v>0.5</v>
      </c>
    </row>
    <row r="45" spans="1:4" ht="12" customHeight="1" x14ac:dyDescent="0.15">
      <c r="A45" s="1">
        <v>39</v>
      </c>
      <c r="B45" s="6" t="s">
        <v>44</v>
      </c>
      <c r="C45" s="4">
        <v>1</v>
      </c>
      <c r="D45" s="5">
        <v>0.1</v>
      </c>
    </row>
    <row r="46" spans="1:4" ht="12" customHeight="1" x14ac:dyDescent="0.15">
      <c r="A46" s="1">
        <v>40</v>
      </c>
      <c r="B46" s="6" t="s">
        <v>45</v>
      </c>
      <c r="C46" s="4">
        <v>2</v>
      </c>
      <c r="D46" s="5">
        <v>0.2</v>
      </c>
    </row>
    <row r="47" spans="1:4" ht="12" customHeight="1" x14ac:dyDescent="0.15">
      <c r="A47" s="1">
        <v>41</v>
      </c>
      <c r="B47" s="6" t="s">
        <v>46</v>
      </c>
      <c r="C47" s="4">
        <v>1</v>
      </c>
      <c r="D47" s="5">
        <v>0.1</v>
      </c>
    </row>
    <row r="48" spans="1:4" ht="12" customHeight="1" x14ac:dyDescent="0.15">
      <c r="A48" s="1">
        <v>42</v>
      </c>
      <c r="B48" s="6" t="s">
        <v>47</v>
      </c>
      <c r="C48" s="4">
        <v>0</v>
      </c>
      <c r="D48" s="5">
        <v>0</v>
      </c>
    </row>
    <row r="49" spans="1:23" ht="12" customHeight="1" x14ac:dyDescent="0.15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15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15">
      <c r="B52" s="34" t="s">
        <v>50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2" customHeight="1" x14ac:dyDescent="0.15">
      <c r="B53" s="32" t="s">
        <v>51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2" customHeight="1" x14ac:dyDescent="0.15">
      <c r="B54" s="32" t="s">
        <v>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2" customHeight="1" x14ac:dyDescent="0.15">
      <c r="C55" s="2" t="s">
        <v>3</v>
      </c>
      <c r="D55" s="2" t="s">
        <v>4</v>
      </c>
    </row>
    <row r="56" spans="1:23" ht="12" customHeight="1" x14ac:dyDescent="0.15">
      <c r="B56" s="3" t="s">
        <v>5</v>
      </c>
      <c r="C56" s="4">
        <v>1000</v>
      </c>
      <c r="D56" s="5">
        <v>100</v>
      </c>
    </row>
    <row r="57" spans="1:23" ht="12" customHeight="1" x14ac:dyDescent="0.15">
      <c r="A57" s="1">
        <v>1</v>
      </c>
      <c r="B57" s="6" t="s">
        <v>52</v>
      </c>
      <c r="C57" s="4">
        <v>737</v>
      </c>
      <c r="D57" s="5">
        <v>73.7</v>
      </c>
    </row>
    <row r="58" spans="1:23" ht="12" customHeight="1" x14ac:dyDescent="0.15">
      <c r="A58" s="1">
        <v>2</v>
      </c>
      <c r="B58" s="6" t="s">
        <v>53</v>
      </c>
      <c r="C58" s="4">
        <v>86</v>
      </c>
      <c r="D58" s="5">
        <v>8.6</v>
      </c>
    </row>
    <row r="59" spans="1:23" ht="12" customHeight="1" x14ac:dyDescent="0.15">
      <c r="A59" s="1">
        <v>3</v>
      </c>
      <c r="B59" s="6" t="s">
        <v>54</v>
      </c>
      <c r="C59" s="4">
        <v>52</v>
      </c>
      <c r="D59" s="5">
        <v>5.2</v>
      </c>
    </row>
    <row r="60" spans="1:23" ht="12" customHeight="1" x14ac:dyDescent="0.15">
      <c r="A60" s="1">
        <v>4</v>
      </c>
      <c r="B60" s="7" t="s">
        <v>55</v>
      </c>
      <c r="C60" s="8">
        <v>125</v>
      </c>
      <c r="D60" s="9">
        <v>12.5</v>
      </c>
    </row>
    <row r="64" spans="1:23" ht="12" customHeight="1" x14ac:dyDescent="0.15">
      <c r="B64" s="32" t="s">
        <v>56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2" customHeight="1" x14ac:dyDescent="0.15">
      <c r="B65" s="32" t="s">
        <v>57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2" customHeight="1" x14ac:dyDescent="0.15">
      <c r="C66" s="2" t="s">
        <v>3</v>
      </c>
      <c r="D66" s="2" t="s">
        <v>4</v>
      </c>
    </row>
    <row r="67" spans="1:23" ht="12" customHeight="1" x14ac:dyDescent="0.15">
      <c r="B67" s="3" t="s">
        <v>5</v>
      </c>
      <c r="C67" s="4">
        <v>823</v>
      </c>
      <c r="D67" s="5">
        <v>100</v>
      </c>
    </row>
    <row r="68" spans="1:23" ht="12" customHeight="1" x14ac:dyDescent="0.15">
      <c r="A68" s="1">
        <v>1</v>
      </c>
      <c r="B68" s="6" t="s">
        <v>58</v>
      </c>
      <c r="C68" s="4">
        <v>194</v>
      </c>
      <c r="D68" s="5">
        <v>23.572296476306001</v>
      </c>
    </row>
    <row r="69" spans="1:23" ht="12" customHeight="1" x14ac:dyDescent="0.15">
      <c r="A69" s="1">
        <v>2</v>
      </c>
      <c r="B69" s="6" t="s">
        <v>59</v>
      </c>
      <c r="C69" s="4">
        <v>56</v>
      </c>
      <c r="D69" s="5">
        <v>6.8043742405831997</v>
      </c>
    </row>
    <row r="70" spans="1:23" ht="12" customHeight="1" x14ac:dyDescent="0.15">
      <c r="A70" s="1">
        <v>3</v>
      </c>
      <c r="B70" s="6" t="s">
        <v>60</v>
      </c>
      <c r="C70" s="4">
        <v>20</v>
      </c>
      <c r="D70" s="5">
        <v>2.4301336573511998</v>
      </c>
    </row>
    <row r="71" spans="1:23" ht="12" customHeight="1" x14ac:dyDescent="0.15">
      <c r="A71" s="1">
        <v>4</v>
      </c>
      <c r="B71" s="6" t="s">
        <v>61</v>
      </c>
      <c r="C71" s="4">
        <v>149</v>
      </c>
      <c r="D71" s="5">
        <v>18.104495747266</v>
      </c>
    </row>
    <row r="72" spans="1:23" ht="12" customHeight="1" x14ac:dyDescent="0.15">
      <c r="A72" s="1">
        <v>5</v>
      </c>
      <c r="B72" s="6" t="s">
        <v>62</v>
      </c>
      <c r="C72" s="4">
        <v>68</v>
      </c>
      <c r="D72" s="5">
        <v>8.2624544349939004</v>
      </c>
    </row>
    <row r="73" spans="1:23" ht="12" customHeight="1" x14ac:dyDescent="0.15">
      <c r="A73" s="1">
        <v>6</v>
      </c>
      <c r="B73" s="6" t="s">
        <v>63</v>
      </c>
      <c r="C73" s="4">
        <v>538</v>
      </c>
      <c r="D73" s="5">
        <v>65.370595382746004</v>
      </c>
    </row>
    <row r="74" spans="1:23" ht="12" customHeight="1" x14ac:dyDescent="0.15">
      <c r="A74" s="1">
        <v>7</v>
      </c>
      <c r="B74" s="6" t="s">
        <v>64</v>
      </c>
      <c r="C74" s="4">
        <v>190</v>
      </c>
      <c r="D74" s="5">
        <v>23.086269744835999</v>
      </c>
    </row>
    <row r="75" spans="1:23" ht="12" customHeight="1" x14ac:dyDescent="0.15">
      <c r="A75" s="1">
        <v>8</v>
      </c>
      <c r="B75" s="6" t="s">
        <v>65</v>
      </c>
      <c r="C75" s="4">
        <v>159</v>
      </c>
      <c r="D75" s="5">
        <v>19.319562575942001</v>
      </c>
    </row>
    <row r="76" spans="1:23" ht="12" customHeight="1" x14ac:dyDescent="0.15">
      <c r="A76" s="1">
        <v>9</v>
      </c>
      <c r="B76" s="7" t="s">
        <v>66</v>
      </c>
      <c r="C76" s="8">
        <v>14</v>
      </c>
      <c r="D76" s="9">
        <v>1.7010935601458002</v>
      </c>
    </row>
    <row r="78" spans="1:23" ht="12" customHeight="1" x14ac:dyDescent="0.15">
      <c r="B78" s="32" t="s">
        <v>67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2" customHeight="1" x14ac:dyDescent="0.15">
      <c r="B79" s="32" t="s">
        <v>2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12" customHeight="1" x14ac:dyDescent="0.15">
      <c r="C80" s="2" t="s">
        <v>3</v>
      </c>
      <c r="D80" s="2" t="s">
        <v>4</v>
      </c>
    </row>
    <row r="81" spans="1:23" ht="12" customHeight="1" x14ac:dyDescent="0.15">
      <c r="B81" s="3" t="s">
        <v>5</v>
      </c>
      <c r="C81" s="4">
        <v>823</v>
      </c>
      <c r="D81" s="5">
        <v>100</v>
      </c>
    </row>
    <row r="82" spans="1:23" ht="12" customHeight="1" x14ac:dyDescent="0.15">
      <c r="A82" s="1">
        <v>1</v>
      </c>
      <c r="B82" s="6" t="s">
        <v>68</v>
      </c>
      <c r="C82" s="4">
        <v>7</v>
      </c>
      <c r="D82" s="5">
        <v>0.85054678007289997</v>
      </c>
    </row>
    <row r="83" spans="1:23" ht="12" customHeight="1" x14ac:dyDescent="0.15">
      <c r="A83" s="1">
        <v>2</v>
      </c>
      <c r="B83" s="6" t="s">
        <v>69</v>
      </c>
      <c r="C83" s="4">
        <v>8</v>
      </c>
      <c r="D83" s="5">
        <v>0.97205346294046002</v>
      </c>
    </row>
    <row r="84" spans="1:23" ht="12" customHeight="1" x14ac:dyDescent="0.15">
      <c r="A84" s="1">
        <v>3</v>
      </c>
      <c r="B84" s="6" t="s">
        <v>70</v>
      </c>
      <c r="C84" s="4">
        <v>34</v>
      </c>
      <c r="D84" s="5">
        <v>4.1312272174969999</v>
      </c>
    </row>
    <row r="85" spans="1:23" ht="12" customHeight="1" x14ac:dyDescent="0.15">
      <c r="A85" s="1">
        <v>4</v>
      </c>
      <c r="B85" s="6" t="s">
        <v>71</v>
      </c>
      <c r="C85" s="4">
        <v>2</v>
      </c>
      <c r="D85" s="5">
        <v>0.24301336573512</v>
      </c>
    </row>
    <row r="86" spans="1:23" ht="12" customHeight="1" x14ac:dyDescent="0.15">
      <c r="A86" s="1">
        <v>5</v>
      </c>
      <c r="B86" s="6" t="s">
        <v>72</v>
      </c>
      <c r="C86" s="4">
        <v>189</v>
      </c>
      <c r="D86" s="5">
        <v>22.964763061968</v>
      </c>
    </row>
    <row r="87" spans="1:23" ht="12" customHeight="1" x14ac:dyDescent="0.15">
      <c r="A87" s="1">
        <v>6</v>
      </c>
      <c r="B87" s="6" t="s">
        <v>73</v>
      </c>
      <c r="C87" s="4">
        <v>546</v>
      </c>
      <c r="D87" s="5">
        <v>66.342648845686995</v>
      </c>
    </row>
    <row r="88" spans="1:23" ht="12" customHeight="1" x14ac:dyDescent="0.15">
      <c r="A88" s="1">
        <v>7</v>
      </c>
      <c r="B88" s="7" t="s">
        <v>66</v>
      </c>
      <c r="C88" s="8">
        <v>37</v>
      </c>
      <c r="D88" s="9">
        <v>4.4957472660995998</v>
      </c>
    </row>
    <row r="90" spans="1:23" ht="12" customHeight="1" x14ac:dyDescent="0.15">
      <c r="B90" s="32" t="s">
        <v>74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2" customHeight="1" x14ac:dyDescent="0.15">
      <c r="B91" s="32" t="s">
        <v>2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12" customHeight="1" x14ac:dyDescent="0.15">
      <c r="C92" s="2" t="s">
        <v>3</v>
      </c>
      <c r="D92" s="2" t="s">
        <v>4</v>
      </c>
    </row>
    <row r="93" spans="1:23" ht="12" customHeight="1" x14ac:dyDescent="0.15">
      <c r="B93" s="3" t="s">
        <v>5</v>
      </c>
      <c r="C93" s="4">
        <v>175</v>
      </c>
      <c r="D93" s="5">
        <v>100</v>
      </c>
    </row>
    <row r="94" spans="1:23" ht="12" customHeight="1" x14ac:dyDescent="0.15">
      <c r="A94" s="1">
        <v>1</v>
      </c>
      <c r="B94" s="6" t="s">
        <v>75</v>
      </c>
      <c r="C94" s="4">
        <v>15</v>
      </c>
      <c r="D94" s="5">
        <v>8.5714285714285996</v>
      </c>
    </row>
    <row r="95" spans="1:23" ht="12" customHeight="1" x14ac:dyDescent="0.15">
      <c r="A95" s="1">
        <v>2</v>
      </c>
      <c r="B95" s="6" t="s">
        <v>76</v>
      </c>
      <c r="C95" s="4">
        <v>11</v>
      </c>
      <c r="D95" s="5">
        <v>6.2857142857142998</v>
      </c>
    </row>
    <row r="96" spans="1:23" ht="12" customHeight="1" x14ac:dyDescent="0.15">
      <c r="A96" s="1">
        <v>3</v>
      </c>
      <c r="B96" s="6" t="s">
        <v>77</v>
      </c>
      <c r="C96" s="4">
        <v>1</v>
      </c>
      <c r="D96" s="5">
        <v>0.57142857142856995</v>
      </c>
    </row>
    <row r="97" spans="1:23" ht="12" customHeight="1" x14ac:dyDescent="0.15">
      <c r="A97" s="1">
        <v>4</v>
      </c>
      <c r="B97" s="6" t="s">
        <v>78</v>
      </c>
      <c r="C97" s="4">
        <v>8</v>
      </c>
      <c r="D97" s="5">
        <v>4.5714285714285996</v>
      </c>
    </row>
    <row r="98" spans="1:23" ht="12" customHeight="1" x14ac:dyDescent="0.15">
      <c r="A98" s="1">
        <v>5</v>
      </c>
      <c r="B98" s="6" t="s">
        <v>79</v>
      </c>
      <c r="C98" s="4">
        <v>28</v>
      </c>
      <c r="D98" s="5">
        <v>16</v>
      </c>
    </row>
    <row r="99" spans="1:23" ht="12" customHeight="1" x14ac:dyDescent="0.15">
      <c r="A99" s="1">
        <v>6</v>
      </c>
      <c r="B99" s="6" t="s">
        <v>80</v>
      </c>
      <c r="C99" s="4">
        <v>31</v>
      </c>
      <c r="D99" s="5">
        <v>17.714285714286</v>
      </c>
    </row>
    <row r="100" spans="1:23" ht="12" customHeight="1" x14ac:dyDescent="0.15">
      <c r="A100" s="1">
        <v>7</v>
      </c>
      <c r="B100" s="6" t="s">
        <v>81</v>
      </c>
      <c r="C100" s="4">
        <v>5</v>
      </c>
      <c r="D100" s="5">
        <v>2.8571428571428998</v>
      </c>
    </row>
    <row r="101" spans="1:23" ht="12" customHeight="1" x14ac:dyDescent="0.15">
      <c r="A101" s="1">
        <v>8</v>
      </c>
      <c r="B101" s="6" t="s">
        <v>82</v>
      </c>
      <c r="C101" s="4">
        <v>3</v>
      </c>
      <c r="D101" s="5">
        <v>1.7142857142857</v>
      </c>
    </row>
    <row r="102" spans="1:23" ht="12" customHeight="1" x14ac:dyDescent="0.15">
      <c r="A102" s="1">
        <v>9</v>
      </c>
      <c r="B102" s="6" t="s">
        <v>83</v>
      </c>
      <c r="C102" s="4">
        <v>66</v>
      </c>
      <c r="D102" s="5">
        <v>37.714285714286</v>
      </c>
    </row>
    <row r="103" spans="1:23" ht="12" customHeight="1" x14ac:dyDescent="0.15">
      <c r="A103" s="1">
        <v>10</v>
      </c>
      <c r="B103" s="7" t="s">
        <v>66</v>
      </c>
      <c r="C103" s="8">
        <v>7</v>
      </c>
      <c r="D103" s="9">
        <v>4</v>
      </c>
    </row>
    <row r="105" spans="1:23" ht="12" customHeight="1" x14ac:dyDescent="0.15">
      <c r="B105" s="32" t="s">
        <v>84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12" customHeight="1" x14ac:dyDescent="0.15">
      <c r="B106" s="32" t="s">
        <v>2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24" customHeight="1" x14ac:dyDescent="0.15"/>
    <row r="108" spans="1:23" ht="24" customHeight="1" x14ac:dyDescent="0.15"/>
    <row r="109" spans="1:23" ht="24" customHeight="1" x14ac:dyDescent="0.15"/>
    <row r="110" spans="1:23" ht="24" customHeight="1" x14ac:dyDescent="0.15"/>
    <row r="111" spans="1:23" ht="24" customHeight="1" x14ac:dyDescent="0.15"/>
    <row r="112" spans="1:23" ht="24" customHeight="1" x14ac:dyDescent="0.15"/>
    <row r="113" spans="1:22" ht="24" customHeight="1" x14ac:dyDescent="0.15"/>
    <row r="114" spans="1:22" ht="12" customHeight="1" x14ac:dyDescent="0.15">
      <c r="D114" s="10">
        <v>1</v>
      </c>
      <c r="E114" s="10">
        <v>1</v>
      </c>
      <c r="F114" s="10">
        <v>1</v>
      </c>
      <c r="G114" s="10">
        <v>1</v>
      </c>
      <c r="H114" s="10">
        <v>1</v>
      </c>
      <c r="I114" s="10">
        <v>1</v>
      </c>
    </row>
    <row r="115" spans="1:22" ht="120" customHeight="1" x14ac:dyDescent="0.15">
      <c r="B115" s="7"/>
      <c r="C115" s="11" t="s">
        <v>85</v>
      </c>
      <c r="D115" s="12" t="s">
        <v>86</v>
      </c>
      <c r="E115" s="12" t="s">
        <v>87</v>
      </c>
      <c r="F115" s="12" t="s">
        <v>88</v>
      </c>
      <c r="G115" s="12" t="s">
        <v>89</v>
      </c>
      <c r="H115" s="12" t="s">
        <v>90</v>
      </c>
      <c r="I115" s="13" t="s">
        <v>91</v>
      </c>
    </row>
    <row r="116" spans="1:22" ht="12" customHeight="1" x14ac:dyDescent="0.15">
      <c r="A116" s="10" t="s">
        <v>239</v>
      </c>
      <c r="B116" s="6" t="s">
        <v>93</v>
      </c>
      <c r="C116" s="4">
        <v>1000</v>
      </c>
      <c r="D116" s="14">
        <v>158</v>
      </c>
      <c r="E116" s="14">
        <v>464</v>
      </c>
      <c r="F116" s="14">
        <v>171</v>
      </c>
      <c r="G116" s="14">
        <v>50</v>
      </c>
      <c r="H116" s="14">
        <v>24</v>
      </c>
      <c r="I116" s="17">
        <v>133</v>
      </c>
      <c r="V116" t="s">
        <v>92</v>
      </c>
    </row>
    <row r="117" spans="1:22" ht="12" customHeight="1" x14ac:dyDescent="0.15">
      <c r="B117" s="15"/>
      <c r="C117" s="16">
        <v>100</v>
      </c>
      <c r="D117" s="18">
        <v>15.8</v>
      </c>
      <c r="E117" s="18">
        <v>46.4</v>
      </c>
      <c r="F117" s="18">
        <v>17.100000000000001</v>
      </c>
      <c r="G117" s="18">
        <v>5</v>
      </c>
      <c r="H117" s="18">
        <v>2.4</v>
      </c>
      <c r="I117" s="19">
        <v>13.3</v>
      </c>
    </row>
    <row r="118" spans="1:22" ht="12" customHeight="1" x14ac:dyDescent="0.15">
      <c r="A118" s="10" t="s">
        <v>238</v>
      </c>
      <c r="B118" s="6" t="s">
        <v>94</v>
      </c>
      <c r="C118" s="4">
        <v>1000</v>
      </c>
      <c r="D118" s="14">
        <v>131</v>
      </c>
      <c r="E118" s="14">
        <v>444</v>
      </c>
      <c r="F118" s="14">
        <v>195</v>
      </c>
      <c r="G118" s="14">
        <v>90</v>
      </c>
      <c r="H118" s="14">
        <v>43</v>
      </c>
      <c r="I118" s="17">
        <v>97</v>
      </c>
    </row>
    <row r="119" spans="1:22" ht="12" customHeight="1" x14ac:dyDescent="0.15">
      <c r="B119" s="15"/>
      <c r="C119" s="16">
        <v>100</v>
      </c>
      <c r="D119" s="18">
        <v>13.1</v>
      </c>
      <c r="E119" s="18">
        <v>44.4</v>
      </c>
      <c r="F119" s="18">
        <v>19.5</v>
      </c>
      <c r="G119" s="18">
        <v>9</v>
      </c>
      <c r="H119" s="18">
        <v>4.3</v>
      </c>
      <c r="I119" s="19">
        <v>9.6999999999999993</v>
      </c>
    </row>
    <row r="120" spans="1:22" ht="12" customHeight="1" x14ac:dyDescent="0.15">
      <c r="A120" s="10" t="s">
        <v>237</v>
      </c>
      <c r="B120" s="6" t="s">
        <v>95</v>
      </c>
      <c r="C120" s="4">
        <v>1000</v>
      </c>
      <c r="D120" s="14">
        <v>161</v>
      </c>
      <c r="E120" s="14">
        <v>425</v>
      </c>
      <c r="F120" s="14">
        <v>199</v>
      </c>
      <c r="G120" s="14">
        <v>80</v>
      </c>
      <c r="H120" s="14">
        <v>39</v>
      </c>
      <c r="I120" s="17">
        <v>96</v>
      </c>
    </row>
    <row r="121" spans="1:22" ht="12" customHeight="1" x14ac:dyDescent="0.15">
      <c r="B121" s="15"/>
      <c r="C121" s="16">
        <v>100</v>
      </c>
      <c r="D121" s="18">
        <v>16.100000000000001</v>
      </c>
      <c r="E121" s="18">
        <v>42.5</v>
      </c>
      <c r="F121" s="18">
        <v>19.899999999999999</v>
      </c>
      <c r="G121" s="18">
        <v>8</v>
      </c>
      <c r="H121" s="18">
        <v>3.9</v>
      </c>
      <c r="I121" s="19">
        <v>9.6</v>
      </c>
    </row>
    <row r="122" spans="1:22" ht="12" customHeight="1" x14ac:dyDescent="0.15">
      <c r="A122" s="10" t="s">
        <v>236</v>
      </c>
      <c r="B122" s="6" t="s">
        <v>96</v>
      </c>
      <c r="C122" s="4">
        <v>1000</v>
      </c>
      <c r="D122" s="14">
        <v>160</v>
      </c>
      <c r="E122" s="14">
        <v>423</v>
      </c>
      <c r="F122" s="14">
        <v>204</v>
      </c>
      <c r="G122" s="14">
        <v>79</v>
      </c>
      <c r="H122" s="14">
        <v>40</v>
      </c>
      <c r="I122" s="17">
        <v>94</v>
      </c>
    </row>
    <row r="123" spans="1:22" ht="12" customHeight="1" x14ac:dyDescent="0.15">
      <c r="B123" s="15"/>
      <c r="C123" s="16">
        <v>100</v>
      </c>
      <c r="D123" s="18">
        <v>16</v>
      </c>
      <c r="E123" s="18">
        <v>42.3</v>
      </c>
      <c r="F123" s="18">
        <v>20.399999999999999</v>
      </c>
      <c r="G123" s="18">
        <v>7.9</v>
      </c>
      <c r="H123" s="18">
        <v>4</v>
      </c>
      <c r="I123" s="19">
        <v>9.4</v>
      </c>
    </row>
    <row r="124" spans="1:22" ht="12" customHeight="1" x14ac:dyDescent="0.15">
      <c r="A124" s="10" t="s">
        <v>235</v>
      </c>
      <c r="B124" s="6" t="s">
        <v>97</v>
      </c>
      <c r="C124" s="4">
        <v>1000</v>
      </c>
      <c r="D124" s="14">
        <v>129</v>
      </c>
      <c r="E124" s="14">
        <v>324</v>
      </c>
      <c r="F124" s="14">
        <v>243</v>
      </c>
      <c r="G124" s="14">
        <v>169</v>
      </c>
      <c r="H124" s="14">
        <v>45</v>
      </c>
      <c r="I124" s="17">
        <v>90</v>
      </c>
    </row>
    <row r="125" spans="1:22" ht="12" customHeight="1" x14ac:dyDescent="0.15">
      <c r="B125" s="15"/>
      <c r="C125" s="16">
        <v>100</v>
      </c>
      <c r="D125" s="18">
        <v>12.9</v>
      </c>
      <c r="E125" s="18">
        <v>32.4</v>
      </c>
      <c r="F125" s="18">
        <v>24.3</v>
      </c>
      <c r="G125" s="18">
        <v>16.899999999999999</v>
      </c>
      <c r="H125" s="18">
        <v>4.5</v>
      </c>
      <c r="I125" s="19">
        <v>9</v>
      </c>
    </row>
    <row r="126" spans="1:22" ht="12" customHeight="1" x14ac:dyDescent="0.15">
      <c r="A126" s="10" t="s">
        <v>234</v>
      </c>
      <c r="B126" s="6" t="s">
        <v>98</v>
      </c>
      <c r="C126" s="4">
        <v>1000</v>
      </c>
      <c r="D126" s="14">
        <v>103</v>
      </c>
      <c r="E126" s="14">
        <v>314</v>
      </c>
      <c r="F126" s="14">
        <v>319</v>
      </c>
      <c r="G126" s="14">
        <v>127</v>
      </c>
      <c r="H126" s="14">
        <v>25</v>
      </c>
      <c r="I126" s="17">
        <v>112</v>
      </c>
    </row>
    <row r="127" spans="1:22" ht="12" customHeight="1" x14ac:dyDescent="0.15">
      <c r="B127" s="15"/>
      <c r="C127" s="16">
        <v>100</v>
      </c>
      <c r="D127" s="18">
        <v>10.3</v>
      </c>
      <c r="E127" s="18">
        <v>31.4</v>
      </c>
      <c r="F127" s="18">
        <v>31.9</v>
      </c>
      <c r="G127" s="18">
        <v>12.7</v>
      </c>
      <c r="H127" s="18">
        <v>2.5</v>
      </c>
      <c r="I127" s="19">
        <v>11.2</v>
      </c>
    </row>
    <row r="129" spans="1:23" ht="12" customHeight="1" x14ac:dyDescent="0.15">
      <c r="B129" s="32" t="s">
        <v>99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12" customHeight="1" x14ac:dyDescent="0.15">
      <c r="B130" s="32" t="s">
        <v>2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12" customHeight="1" x14ac:dyDescent="0.15">
      <c r="C131" s="2" t="s">
        <v>3</v>
      </c>
      <c r="D131" s="2" t="s">
        <v>4</v>
      </c>
    </row>
    <row r="132" spans="1:23" ht="12" customHeight="1" x14ac:dyDescent="0.15">
      <c r="B132" s="3" t="s">
        <v>5</v>
      </c>
      <c r="C132" s="4">
        <v>1000</v>
      </c>
      <c r="D132" s="5">
        <v>100</v>
      </c>
    </row>
    <row r="133" spans="1:23" ht="12" customHeight="1" x14ac:dyDescent="0.15">
      <c r="A133" s="1">
        <v>1</v>
      </c>
      <c r="B133" s="6" t="s">
        <v>100</v>
      </c>
      <c r="C133" s="4">
        <v>341</v>
      </c>
      <c r="D133" s="5">
        <v>34.1</v>
      </c>
    </row>
    <row r="134" spans="1:23" ht="12" customHeight="1" x14ac:dyDescent="0.15">
      <c r="A134" s="1">
        <v>2</v>
      </c>
      <c r="B134" s="6" t="s">
        <v>101</v>
      </c>
      <c r="C134" s="4">
        <v>281</v>
      </c>
      <c r="D134" s="5">
        <v>28.1</v>
      </c>
    </row>
    <row r="135" spans="1:23" ht="12" customHeight="1" x14ac:dyDescent="0.15">
      <c r="A135" s="1">
        <v>3</v>
      </c>
      <c r="B135" s="6" t="s">
        <v>102</v>
      </c>
      <c r="C135" s="4">
        <v>60</v>
      </c>
      <c r="D135" s="5">
        <v>6</v>
      </c>
    </row>
    <row r="136" spans="1:23" ht="12" customHeight="1" x14ac:dyDescent="0.15">
      <c r="A136" s="1">
        <v>4</v>
      </c>
      <c r="B136" s="6" t="s">
        <v>103</v>
      </c>
      <c r="C136" s="4">
        <v>65</v>
      </c>
      <c r="D136" s="5">
        <v>6.5</v>
      </c>
    </row>
    <row r="137" spans="1:23" ht="12" customHeight="1" x14ac:dyDescent="0.15">
      <c r="A137" s="1">
        <v>5</v>
      </c>
      <c r="B137" s="7" t="s">
        <v>104</v>
      </c>
      <c r="C137" s="8">
        <v>253</v>
      </c>
      <c r="D137" s="9">
        <v>25.3</v>
      </c>
    </row>
    <row r="140" spans="1:23" ht="12" customHeight="1" x14ac:dyDescent="0.15">
      <c r="B140" s="32" t="s">
        <v>105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12" customHeight="1" x14ac:dyDescent="0.15">
      <c r="B141" s="32" t="s">
        <v>2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12" customHeight="1" x14ac:dyDescent="0.15">
      <c r="C142" s="2" t="s">
        <v>3</v>
      </c>
      <c r="D142" s="2" t="s">
        <v>4</v>
      </c>
    </row>
    <row r="143" spans="1:23" ht="12" customHeight="1" x14ac:dyDescent="0.15">
      <c r="B143" s="3" t="s">
        <v>5</v>
      </c>
      <c r="C143" s="4">
        <v>622</v>
      </c>
      <c r="D143" s="5">
        <v>100</v>
      </c>
    </row>
    <row r="144" spans="1:23" ht="12" customHeight="1" x14ac:dyDescent="0.15">
      <c r="A144" s="1">
        <v>1</v>
      </c>
      <c r="B144" s="6" t="s">
        <v>106</v>
      </c>
      <c r="C144" s="4">
        <v>73</v>
      </c>
      <c r="D144" s="5">
        <v>11.736334405145</v>
      </c>
    </row>
    <row r="145" spans="1:23" ht="12" customHeight="1" x14ac:dyDescent="0.15">
      <c r="A145" s="1">
        <v>2</v>
      </c>
      <c r="B145" s="6" t="s">
        <v>107</v>
      </c>
      <c r="C145" s="4">
        <v>31</v>
      </c>
      <c r="D145" s="5">
        <v>4.9839228295820002</v>
      </c>
    </row>
    <row r="146" spans="1:23" ht="12" customHeight="1" x14ac:dyDescent="0.15">
      <c r="A146" s="1">
        <v>3</v>
      </c>
      <c r="B146" s="6" t="s">
        <v>108</v>
      </c>
      <c r="C146" s="4">
        <v>62</v>
      </c>
      <c r="D146" s="5">
        <v>9.9678456591640003</v>
      </c>
    </row>
    <row r="147" spans="1:23" ht="12" customHeight="1" x14ac:dyDescent="0.15">
      <c r="A147" s="1">
        <v>4</v>
      </c>
      <c r="B147" s="6" t="s">
        <v>109</v>
      </c>
      <c r="C147" s="4">
        <v>183</v>
      </c>
      <c r="D147" s="5">
        <v>29.421221864951999</v>
      </c>
    </row>
    <row r="148" spans="1:23" ht="12" customHeight="1" x14ac:dyDescent="0.15">
      <c r="A148" s="1">
        <v>5</v>
      </c>
      <c r="B148" s="6" t="s">
        <v>110</v>
      </c>
      <c r="C148" s="4">
        <v>74</v>
      </c>
      <c r="D148" s="5">
        <v>11.897106109325</v>
      </c>
    </row>
    <row r="149" spans="1:23" ht="12" customHeight="1" x14ac:dyDescent="0.15">
      <c r="A149" s="1">
        <v>6</v>
      </c>
      <c r="B149" s="6" t="s">
        <v>111</v>
      </c>
      <c r="C149" s="4">
        <v>194</v>
      </c>
      <c r="D149" s="5">
        <v>31.189710610932</v>
      </c>
    </row>
    <row r="150" spans="1:23" ht="12" customHeight="1" x14ac:dyDescent="0.15">
      <c r="A150" s="1">
        <v>7</v>
      </c>
      <c r="B150" s="7" t="s">
        <v>66</v>
      </c>
      <c r="C150" s="8">
        <v>5</v>
      </c>
      <c r="D150" s="9">
        <v>0.80385852090031995</v>
      </c>
    </row>
    <row r="152" spans="1:23" ht="12" customHeight="1" x14ac:dyDescent="0.15">
      <c r="B152" s="32" t="s">
        <v>112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12" customHeight="1" x14ac:dyDescent="0.15">
      <c r="B153" s="32" t="s">
        <v>2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12" customHeight="1" x14ac:dyDescent="0.15">
      <c r="C154" s="2" t="s">
        <v>3</v>
      </c>
      <c r="D154" s="2" t="s">
        <v>4</v>
      </c>
    </row>
    <row r="155" spans="1:23" ht="12" customHeight="1" x14ac:dyDescent="0.15">
      <c r="B155" s="3" t="s">
        <v>5</v>
      </c>
      <c r="C155" s="4">
        <v>1000</v>
      </c>
      <c r="D155" s="5">
        <v>100</v>
      </c>
    </row>
    <row r="156" spans="1:23" ht="12" customHeight="1" x14ac:dyDescent="0.15">
      <c r="A156" s="1">
        <v>1</v>
      </c>
      <c r="B156" s="6" t="s">
        <v>113</v>
      </c>
      <c r="C156" s="4">
        <v>310</v>
      </c>
      <c r="D156" s="5">
        <v>31</v>
      </c>
    </row>
    <row r="157" spans="1:23" ht="12" customHeight="1" x14ac:dyDescent="0.15">
      <c r="A157" s="1">
        <v>2</v>
      </c>
      <c r="B157" s="6" t="s">
        <v>114</v>
      </c>
      <c r="C157" s="4">
        <v>199</v>
      </c>
      <c r="D157" s="5">
        <v>19.899999999999999</v>
      </c>
    </row>
    <row r="158" spans="1:23" ht="12" customHeight="1" x14ac:dyDescent="0.15">
      <c r="A158" s="1">
        <v>3</v>
      </c>
      <c r="B158" s="6" t="s">
        <v>115</v>
      </c>
      <c r="C158" s="4">
        <v>225</v>
      </c>
      <c r="D158" s="5">
        <v>22.5</v>
      </c>
    </row>
    <row r="159" spans="1:23" ht="12" customHeight="1" x14ac:dyDescent="0.15">
      <c r="A159" s="1">
        <v>4</v>
      </c>
      <c r="B159" s="7" t="s">
        <v>116</v>
      </c>
      <c r="C159" s="8">
        <v>266</v>
      </c>
      <c r="D159" s="9">
        <v>26.6</v>
      </c>
    </row>
    <row r="163" spans="1:23" ht="12" customHeight="1" x14ac:dyDescent="0.15">
      <c r="B163" s="32" t="s">
        <v>117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12" customHeight="1" x14ac:dyDescent="0.15">
      <c r="B164" s="32" t="s">
        <v>2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12" customHeight="1" x14ac:dyDescent="0.15">
      <c r="C165" s="2" t="s">
        <v>3</v>
      </c>
      <c r="D165" s="2" t="s">
        <v>4</v>
      </c>
    </row>
    <row r="166" spans="1:23" ht="12" customHeight="1" x14ac:dyDescent="0.15">
      <c r="B166" s="3" t="s">
        <v>5</v>
      </c>
      <c r="C166" s="4">
        <v>1000</v>
      </c>
      <c r="D166" s="5">
        <v>100</v>
      </c>
    </row>
    <row r="167" spans="1:23" ht="12" customHeight="1" x14ac:dyDescent="0.15">
      <c r="A167" s="1">
        <v>1</v>
      </c>
      <c r="B167" s="6" t="s">
        <v>118</v>
      </c>
      <c r="C167" s="4">
        <v>24</v>
      </c>
      <c r="D167" s="5">
        <v>2.4</v>
      </c>
    </row>
    <row r="168" spans="1:23" ht="12" customHeight="1" x14ac:dyDescent="0.15">
      <c r="A168" s="1">
        <v>2</v>
      </c>
      <c r="B168" s="6" t="s">
        <v>119</v>
      </c>
      <c r="C168" s="4">
        <v>25</v>
      </c>
      <c r="D168" s="5">
        <v>2.5</v>
      </c>
    </row>
    <row r="169" spans="1:23" ht="12" customHeight="1" x14ac:dyDescent="0.15">
      <c r="A169" s="1">
        <v>3</v>
      </c>
      <c r="B169" s="6" t="s">
        <v>120</v>
      </c>
      <c r="C169" s="4">
        <v>28</v>
      </c>
      <c r="D169" s="5">
        <v>2.8</v>
      </c>
    </row>
    <row r="170" spans="1:23" ht="12" customHeight="1" x14ac:dyDescent="0.15">
      <c r="A170" s="1">
        <v>4</v>
      </c>
      <c r="B170" s="6" t="s">
        <v>121</v>
      </c>
      <c r="C170" s="4">
        <v>21</v>
      </c>
      <c r="D170" s="5">
        <v>2.1</v>
      </c>
    </row>
    <row r="171" spans="1:23" ht="12" customHeight="1" x14ac:dyDescent="0.15">
      <c r="A171" s="1">
        <v>5</v>
      </c>
      <c r="B171" s="6" t="s">
        <v>122</v>
      </c>
      <c r="C171" s="4">
        <v>50</v>
      </c>
      <c r="D171" s="5">
        <v>5</v>
      </c>
    </row>
    <row r="172" spans="1:23" ht="12" customHeight="1" x14ac:dyDescent="0.15">
      <c r="A172" s="1">
        <v>6</v>
      </c>
      <c r="B172" s="6" t="s">
        <v>123</v>
      </c>
      <c r="C172" s="4">
        <v>25</v>
      </c>
      <c r="D172" s="5">
        <v>2.5</v>
      </c>
    </row>
    <row r="173" spans="1:23" ht="12" customHeight="1" x14ac:dyDescent="0.15">
      <c r="A173" s="1">
        <v>7</v>
      </c>
      <c r="B173" s="6" t="s">
        <v>124</v>
      </c>
      <c r="C173" s="4">
        <v>26</v>
      </c>
      <c r="D173" s="5">
        <v>2.6</v>
      </c>
    </row>
    <row r="174" spans="1:23" ht="12" customHeight="1" x14ac:dyDescent="0.15">
      <c r="A174" s="1">
        <v>8</v>
      </c>
      <c r="B174" s="6" t="s">
        <v>125</v>
      </c>
      <c r="C174" s="4">
        <v>28</v>
      </c>
      <c r="D174" s="5">
        <v>2.8</v>
      </c>
    </row>
    <row r="175" spans="1:23" ht="12" customHeight="1" x14ac:dyDescent="0.15">
      <c r="A175" s="1">
        <v>9</v>
      </c>
      <c r="B175" s="6" t="s">
        <v>126</v>
      </c>
      <c r="C175" s="4">
        <v>21</v>
      </c>
      <c r="D175" s="5">
        <v>2.1</v>
      </c>
    </row>
    <row r="176" spans="1:23" ht="12" customHeight="1" x14ac:dyDescent="0.15">
      <c r="A176" s="1">
        <v>10</v>
      </c>
      <c r="B176" s="6" t="s">
        <v>127</v>
      </c>
      <c r="C176" s="4">
        <v>62</v>
      </c>
      <c r="D176" s="5">
        <v>6.2</v>
      </c>
    </row>
    <row r="177" spans="1:4" ht="12" customHeight="1" x14ac:dyDescent="0.15">
      <c r="A177" s="1">
        <v>11</v>
      </c>
      <c r="B177" s="6" t="s">
        <v>128</v>
      </c>
      <c r="C177" s="4">
        <v>15</v>
      </c>
      <c r="D177" s="5">
        <v>1.5</v>
      </c>
    </row>
    <row r="178" spans="1:4" ht="12" customHeight="1" x14ac:dyDescent="0.15">
      <c r="A178" s="1">
        <v>12</v>
      </c>
      <c r="B178" s="6" t="s">
        <v>129</v>
      </c>
      <c r="C178" s="4">
        <v>15</v>
      </c>
      <c r="D178" s="5">
        <v>1.5</v>
      </c>
    </row>
    <row r="179" spans="1:4" ht="12" customHeight="1" x14ac:dyDescent="0.15">
      <c r="A179" s="1">
        <v>13</v>
      </c>
      <c r="B179" s="6" t="s">
        <v>130</v>
      </c>
      <c r="C179" s="4">
        <v>19</v>
      </c>
      <c r="D179" s="5">
        <v>1.9</v>
      </c>
    </row>
    <row r="180" spans="1:4" ht="12" customHeight="1" x14ac:dyDescent="0.15">
      <c r="A180" s="1">
        <v>14</v>
      </c>
      <c r="B180" s="6" t="s">
        <v>131</v>
      </c>
      <c r="C180" s="4">
        <v>13</v>
      </c>
      <c r="D180" s="5">
        <v>1.3</v>
      </c>
    </row>
    <row r="181" spans="1:4" ht="12" customHeight="1" x14ac:dyDescent="0.15">
      <c r="A181" s="1">
        <v>15</v>
      </c>
      <c r="B181" s="6" t="s">
        <v>132</v>
      </c>
      <c r="C181" s="4">
        <v>33</v>
      </c>
      <c r="D181" s="5">
        <v>3.3</v>
      </c>
    </row>
    <row r="182" spans="1:4" ht="12" customHeight="1" x14ac:dyDescent="0.15">
      <c r="A182" s="1">
        <v>16</v>
      </c>
      <c r="B182" s="6" t="s">
        <v>133</v>
      </c>
      <c r="C182" s="4">
        <v>14</v>
      </c>
      <c r="D182" s="5">
        <v>1.4</v>
      </c>
    </row>
    <row r="183" spans="1:4" ht="12" customHeight="1" x14ac:dyDescent="0.15">
      <c r="A183" s="1">
        <v>17</v>
      </c>
      <c r="B183" s="6" t="s">
        <v>134</v>
      </c>
      <c r="C183" s="4">
        <v>16</v>
      </c>
      <c r="D183" s="5">
        <v>1.6</v>
      </c>
    </row>
    <row r="184" spans="1:4" ht="12" customHeight="1" x14ac:dyDescent="0.15">
      <c r="A184" s="1">
        <v>18</v>
      </c>
      <c r="B184" s="6" t="s">
        <v>135</v>
      </c>
      <c r="C184" s="4">
        <v>19</v>
      </c>
      <c r="D184" s="5">
        <v>1.9</v>
      </c>
    </row>
    <row r="185" spans="1:4" ht="12" customHeight="1" x14ac:dyDescent="0.15">
      <c r="A185" s="1">
        <v>19</v>
      </c>
      <c r="B185" s="6" t="s">
        <v>136</v>
      </c>
      <c r="C185" s="4">
        <v>14</v>
      </c>
      <c r="D185" s="5">
        <v>1.4</v>
      </c>
    </row>
    <row r="186" spans="1:4" ht="12" customHeight="1" x14ac:dyDescent="0.15">
      <c r="A186" s="1">
        <v>20</v>
      </c>
      <c r="B186" s="6" t="s">
        <v>137</v>
      </c>
      <c r="C186" s="4">
        <v>41</v>
      </c>
      <c r="D186" s="5">
        <v>4.0999999999999996</v>
      </c>
    </row>
    <row r="187" spans="1:4" ht="12" customHeight="1" x14ac:dyDescent="0.15">
      <c r="A187" s="1">
        <v>21</v>
      </c>
      <c r="B187" s="6" t="s">
        <v>138</v>
      </c>
      <c r="C187" s="4">
        <v>16</v>
      </c>
      <c r="D187" s="5">
        <v>1.6</v>
      </c>
    </row>
    <row r="188" spans="1:4" ht="12" customHeight="1" x14ac:dyDescent="0.15">
      <c r="A188" s="1">
        <v>22</v>
      </c>
      <c r="B188" s="6" t="s">
        <v>139</v>
      </c>
      <c r="C188" s="4">
        <v>15</v>
      </c>
      <c r="D188" s="5">
        <v>1.5</v>
      </c>
    </row>
    <row r="189" spans="1:4" ht="12" customHeight="1" x14ac:dyDescent="0.15">
      <c r="A189" s="1">
        <v>23</v>
      </c>
      <c r="B189" s="6" t="s">
        <v>140</v>
      </c>
      <c r="C189" s="4">
        <v>21</v>
      </c>
      <c r="D189" s="5">
        <v>2.1</v>
      </c>
    </row>
    <row r="190" spans="1:4" ht="12" customHeight="1" x14ac:dyDescent="0.15">
      <c r="A190" s="1">
        <v>24</v>
      </c>
      <c r="B190" s="6" t="s">
        <v>141</v>
      </c>
      <c r="C190" s="4">
        <v>15</v>
      </c>
      <c r="D190" s="5">
        <v>1.5</v>
      </c>
    </row>
    <row r="191" spans="1:4" ht="12" customHeight="1" x14ac:dyDescent="0.15">
      <c r="A191" s="1">
        <v>25</v>
      </c>
      <c r="B191" s="6" t="s">
        <v>142</v>
      </c>
      <c r="C191" s="4">
        <v>40</v>
      </c>
      <c r="D191" s="5">
        <v>4</v>
      </c>
    </row>
    <row r="192" spans="1:4" ht="12" customHeight="1" x14ac:dyDescent="0.15">
      <c r="A192" s="1">
        <v>26</v>
      </c>
      <c r="B192" s="6" t="s">
        <v>143</v>
      </c>
      <c r="C192" s="4">
        <v>16</v>
      </c>
      <c r="D192" s="5">
        <v>1.6</v>
      </c>
    </row>
    <row r="193" spans="1:23" ht="12" customHeight="1" x14ac:dyDescent="0.15">
      <c r="A193" s="1">
        <v>27</v>
      </c>
      <c r="B193" s="6" t="s">
        <v>144</v>
      </c>
      <c r="C193" s="4">
        <v>15</v>
      </c>
      <c r="D193" s="5">
        <v>1.5</v>
      </c>
    </row>
    <row r="194" spans="1:23" ht="12" customHeight="1" x14ac:dyDescent="0.15">
      <c r="A194" s="1">
        <v>28</v>
      </c>
      <c r="B194" s="6" t="s">
        <v>145</v>
      </c>
      <c r="C194" s="4">
        <v>21</v>
      </c>
      <c r="D194" s="5">
        <v>2.1</v>
      </c>
    </row>
    <row r="195" spans="1:23" ht="12" customHeight="1" x14ac:dyDescent="0.15">
      <c r="A195" s="1">
        <v>29</v>
      </c>
      <c r="B195" s="6" t="s">
        <v>146</v>
      </c>
      <c r="C195" s="4">
        <v>16</v>
      </c>
      <c r="D195" s="5">
        <v>1.6</v>
      </c>
    </row>
    <row r="196" spans="1:23" ht="12" customHeight="1" x14ac:dyDescent="0.15">
      <c r="A196" s="1">
        <v>30</v>
      </c>
      <c r="B196" s="6" t="s">
        <v>147</v>
      </c>
      <c r="C196" s="4">
        <v>50</v>
      </c>
      <c r="D196" s="5">
        <v>5</v>
      </c>
    </row>
    <row r="197" spans="1:23" ht="12" customHeight="1" x14ac:dyDescent="0.15">
      <c r="A197" s="1">
        <v>31</v>
      </c>
      <c r="B197" s="6" t="s">
        <v>148</v>
      </c>
      <c r="C197" s="4">
        <v>19</v>
      </c>
      <c r="D197" s="5">
        <v>1.9</v>
      </c>
    </row>
    <row r="198" spans="1:23" ht="12" customHeight="1" x14ac:dyDescent="0.15">
      <c r="A198" s="1">
        <v>32</v>
      </c>
      <c r="B198" s="6" t="s">
        <v>149</v>
      </c>
      <c r="C198" s="4">
        <v>18</v>
      </c>
      <c r="D198" s="5">
        <v>1.8</v>
      </c>
    </row>
    <row r="199" spans="1:23" ht="12" customHeight="1" x14ac:dyDescent="0.15">
      <c r="A199" s="1">
        <v>33</v>
      </c>
      <c r="B199" s="6" t="s">
        <v>150</v>
      </c>
      <c r="C199" s="4">
        <v>24</v>
      </c>
      <c r="D199" s="5">
        <v>2.4</v>
      </c>
    </row>
    <row r="200" spans="1:23" ht="12" customHeight="1" x14ac:dyDescent="0.15">
      <c r="A200" s="1">
        <v>34</v>
      </c>
      <c r="B200" s="6" t="s">
        <v>151</v>
      </c>
      <c r="C200" s="4">
        <v>18</v>
      </c>
      <c r="D200" s="5">
        <v>1.8</v>
      </c>
    </row>
    <row r="201" spans="1:23" ht="12" customHeight="1" x14ac:dyDescent="0.15">
      <c r="A201" s="1">
        <v>35</v>
      </c>
      <c r="B201" s="6" t="s">
        <v>152</v>
      </c>
      <c r="C201" s="4">
        <v>46</v>
      </c>
      <c r="D201" s="5">
        <v>4.5999999999999996</v>
      </c>
    </row>
    <row r="202" spans="1:23" ht="12" customHeight="1" x14ac:dyDescent="0.15">
      <c r="A202" s="1">
        <v>36</v>
      </c>
      <c r="B202" s="6" t="s">
        <v>153</v>
      </c>
      <c r="C202" s="4">
        <v>19</v>
      </c>
      <c r="D202" s="5">
        <v>1.9</v>
      </c>
    </row>
    <row r="203" spans="1:23" ht="12" customHeight="1" x14ac:dyDescent="0.15">
      <c r="A203" s="1">
        <v>37</v>
      </c>
      <c r="B203" s="6" t="s">
        <v>154</v>
      </c>
      <c r="C203" s="4">
        <v>19</v>
      </c>
      <c r="D203" s="5">
        <v>1.9</v>
      </c>
    </row>
    <row r="204" spans="1:23" ht="12" customHeight="1" x14ac:dyDescent="0.15">
      <c r="A204" s="1">
        <v>38</v>
      </c>
      <c r="B204" s="6" t="s">
        <v>155</v>
      </c>
      <c r="C204" s="4">
        <v>25</v>
      </c>
      <c r="D204" s="5">
        <v>2.5</v>
      </c>
    </row>
    <row r="205" spans="1:23" ht="12" customHeight="1" x14ac:dyDescent="0.15">
      <c r="A205" s="1">
        <v>39</v>
      </c>
      <c r="B205" s="6" t="s">
        <v>156</v>
      </c>
      <c r="C205" s="4">
        <v>19</v>
      </c>
      <c r="D205" s="5">
        <v>1.9</v>
      </c>
    </row>
    <row r="206" spans="1:23" ht="12" customHeight="1" x14ac:dyDescent="0.15">
      <c r="A206" s="1">
        <v>40</v>
      </c>
      <c r="B206" s="7" t="s">
        <v>157</v>
      </c>
      <c r="C206" s="8">
        <v>59</v>
      </c>
      <c r="D206" s="9">
        <v>5.9</v>
      </c>
    </row>
    <row r="208" spans="1:23" ht="12" customHeight="1" x14ac:dyDescent="0.15">
      <c r="B208" s="32" t="s">
        <v>158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12" customHeight="1" x14ac:dyDescent="0.15">
      <c r="B209" s="32" t="s">
        <v>2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12" customHeight="1" x14ac:dyDescent="0.15">
      <c r="C210" s="2" t="s">
        <v>3</v>
      </c>
      <c r="D210" s="2" t="s">
        <v>4</v>
      </c>
    </row>
    <row r="211" spans="1:23" ht="12" customHeight="1" x14ac:dyDescent="0.15">
      <c r="B211" s="3" t="s">
        <v>5</v>
      </c>
      <c r="C211" s="4">
        <v>1000</v>
      </c>
      <c r="D211" s="5">
        <v>100</v>
      </c>
    </row>
    <row r="212" spans="1:23" ht="12" customHeight="1" x14ac:dyDescent="0.15">
      <c r="A212" s="1">
        <v>1</v>
      </c>
      <c r="B212" s="6" t="s">
        <v>159</v>
      </c>
      <c r="C212" s="4">
        <v>475</v>
      </c>
      <c r="D212" s="5">
        <v>47.5</v>
      </c>
    </row>
    <row r="213" spans="1:23" ht="12" customHeight="1" x14ac:dyDescent="0.15">
      <c r="A213" s="1">
        <v>2</v>
      </c>
      <c r="B213" s="7" t="s">
        <v>160</v>
      </c>
      <c r="C213" s="8">
        <v>525</v>
      </c>
      <c r="D213" s="9">
        <v>52.5</v>
      </c>
    </row>
    <row r="219" spans="1:23" ht="12" customHeight="1" x14ac:dyDescent="0.15">
      <c r="B219" s="32" t="s">
        <v>161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12" customHeight="1" x14ac:dyDescent="0.15">
      <c r="B220" s="34" t="s">
        <v>162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12" customHeight="1" x14ac:dyDescent="0.15">
      <c r="C221" s="20" t="s">
        <v>163</v>
      </c>
    </row>
    <row r="222" spans="1:23" ht="12" customHeight="1" x14ac:dyDescent="0.15">
      <c r="B222" s="3" t="s">
        <v>5</v>
      </c>
      <c r="C222" s="4">
        <v>1000</v>
      </c>
    </row>
    <row r="223" spans="1:23" ht="12" customHeight="1" x14ac:dyDescent="0.15">
      <c r="B223" s="21" t="s">
        <v>164</v>
      </c>
      <c r="C223" s="22">
        <v>50.11</v>
      </c>
    </row>
    <row r="224" spans="1:23" ht="12" customHeight="1" x14ac:dyDescent="0.15">
      <c r="B224" s="21" t="s">
        <v>165</v>
      </c>
      <c r="C224" s="22">
        <v>18</v>
      </c>
    </row>
    <row r="225" spans="1:23" ht="12" customHeight="1" x14ac:dyDescent="0.15">
      <c r="B225" s="21" t="s">
        <v>166</v>
      </c>
      <c r="C225" s="23">
        <v>85</v>
      </c>
    </row>
    <row r="227" spans="1:23" ht="12" customHeight="1" x14ac:dyDescent="0.15">
      <c r="B227" s="32" t="s">
        <v>167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ht="12" customHeight="1" x14ac:dyDescent="0.15">
      <c r="B228" s="32" t="s">
        <v>2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ht="12" customHeight="1" x14ac:dyDescent="0.15">
      <c r="C229" s="2" t="s">
        <v>3</v>
      </c>
      <c r="D229" s="2" t="s">
        <v>4</v>
      </c>
    </row>
    <row r="230" spans="1:23" ht="12" customHeight="1" x14ac:dyDescent="0.15">
      <c r="B230" s="3" t="s">
        <v>5</v>
      </c>
      <c r="C230" s="4">
        <v>1000</v>
      </c>
      <c r="D230" s="5">
        <v>100</v>
      </c>
    </row>
    <row r="231" spans="1:23" ht="12" customHeight="1" x14ac:dyDescent="0.15">
      <c r="A231" s="1">
        <v>1</v>
      </c>
      <c r="B231" s="6" t="s">
        <v>168</v>
      </c>
      <c r="C231" s="4">
        <v>0</v>
      </c>
      <c r="D231" s="5">
        <v>0</v>
      </c>
    </row>
    <row r="232" spans="1:23" ht="12" customHeight="1" x14ac:dyDescent="0.15">
      <c r="A232" s="1">
        <v>2</v>
      </c>
      <c r="B232" s="6" t="s">
        <v>169</v>
      </c>
      <c r="C232" s="4">
        <v>0</v>
      </c>
      <c r="D232" s="5">
        <v>0</v>
      </c>
    </row>
    <row r="233" spans="1:23" ht="12" customHeight="1" x14ac:dyDescent="0.15">
      <c r="A233" s="1">
        <v>3</v>
      </c>
      <c r="B233" s="6" t="s">
        <v>170</v>
      </c>
      <c r="C233" s="4">
        <v>0</v>
      </c>
      <c r="D233" s="5">
        <v>0</v>
      </c>
    </row>
    <row r="234" spans="1:23" ht="12" customHeight="1" x14ac:dyDescent="0.15">
      <c r="A234" s="1">
        <v>4</v>
      </c>
      <c r="B234" s="6" t="s">
        <v>171</v>
      </c>
      <c r="C234" s="4">
        <v>0</v>
      </c>
      <c r="D234" s="5">
        <v>0</v>
      </c>
    </row>
    <row r="235" spans="1:23" ht="12" customHeight="1" x14ac:dyDescent="0.15">
      <c r="A235" s="1">
        <v>5</v>
      </c>
      <c r="B235" s="6" t="s">
        <v>172</v>
      </c>
      <c r="C235" s="4">
        <v>0</v>
      </c>
      <c r="D235" s="5">
        <v>0</v>
      </c>
    </row>
    <row r="236" spans="1:23" ht="12" customHeight="1" x14ac:dyDescent="0.15">
      <c r="A236" s="1">
        <v>6</v>
      </c>
      <c r="B236" s="6" t="s">
        <v>173</v>
      </c>
      <c r="C236" s="4">
        <v>0</v>
      </c>
      <c r="D236" s="5">
        <v>0</v>
      </c>
    </row>
    <row r="237" spans="1:23" ht="12" customHeight="1" x14ac:dyDescent="0.15">
      <c r="A237" s="1">
        <v>7</v>
      </c>
      <c r="B237" s="6" t="s">
        <v>174</v>
      </c>
      <c r="C237" s="4">
        <v>0</v>
      </c>
      <c r="D237" s="5">
        <v>0</v>
      </c>
    </row>
    <row r="238" spans="1:23" ht="12" customHeight="1" x14ac:dyDescent="0.15">
      <c r="A238" s="1">
        <v>8</v>
      </c>
      <c r="B238" s="6" t="s">
        <v>175</v>
      </c>
      <c r="C238" s="4">
        <v>0</v>
      </c>
      <c r="D238" s="5">
        <v>0</v>
      </c>
    </row>
    <row r="239" spans="1:23" ht="12" customHeight="1" x14ac:dyDescent="0.15">
      <c r="A239" s="1">
        <v>9</v>
      </c>
      <c r="B239" s="6" t="s">
        <v>176</v>
      </c>
      <c r="C239" s="4">
        <v>0</v>
      </c>
      <c r="D239" s="5">
        <v>0</v>
      </c>
    </row>
    <row r="240" spans="1:23" ht="12" customHeight="1" x14ac:dyDescent="0.15">
      <c r="A240" s="1">
        <v>10</v>
      </c>
      <c r="B240" s="6" t="s">
        <v>177</v>
      </c>
      <c r="C240" s="4">
        <v>0</v>
      </c>
      <c r="D240" s="5">
        <v>0</v>
      </c>
    </row>
    <row r="241" spans="1:4" ht="12" customHeight="1" x14ac:dyDescent="0.15">
      <c r="A241" s="1">
        <v>11</v>
      </c>
      <c r="B241" s="6" t="s">
        <v>178</v>
      </c>
      <c r="C241" s="4">
        <v>0</v>
      </c>
      <c r="D241" s="5">
        <v>0</v>
      </c>
    </row>
    <row r="242" spans="1:4" ht="12" customHeight="1" x14ac:dyDescent="0.15">
      <c r="A242" s="1">
        <v>12</v>
      </c>
      <c r="B242" s="6" t="s">
        <v>179</v>
      </c>
      <c r="C242" s="4">
        <v>0</v>
      </c>
      <c r="D242" s="5">
        <v>0</v>
      </c>
    </row>
    <row r="243" spans="1:4" ht="12" customHeight="1" x14ac:dyDescent="0.15">
      <c r="A243" s="1">
        <v>13</v>
      </c>
      <c r="B243" s="6" t="s">
        <v>180</v>
      </c>
      <c r="C243" s="4">
        <v>0</v>
      </c>
      <c r="D243" s="5">
        <v>0</v>
      </c>
    </row>
    <row r="244" spans="1:4" ht="12" customHeight="1" x14ac:dyDescent="0.15">
      <c r="A244" s="1">
        <v>14</v>
      </c>
      <c r="B244" s="6" t="s">
        <v>181</v>
      </c>
      <c r="C244" s="4">
        <v>0</v>
      </c>
      <c r="D244" s="5">
        <v>0</v>
      </c>
    </row>
    <row r="245" spans="1:4" ht="12" customHeight="1" x14ac:dyDescent="0.15">
      <c r="A245" s="1">
        <v>15</v>
      </c>
      <c r="B245" s="6" t="s">
        <v>182</v>
      </c>
      <c r="C245" s="4">
        <v>0</v>
      </c>
      <c r="D245" s="5">
        <v>0</v>
      </c>
    </row>
    <row r="246" spans="1:4" ht="12" customHeight="1" x14ac:dyDescent="0.15">
      <c r="A246" s="1">
        <v>16</v>
      </c>
      <c r="B246" s="6" t="s">
        <v>183</v>
      </c>
      <c r="C246" s="4">
        <v>0</v>
      </c>
      <c r="D246" s="5">
        <v>0</v>
      </c>
    </row>
    <row r="247" spans="1:4" ht="12" customHeight="1" x14ac:dyDescent="0.15">
      <c r="A247" s="1">
        <v>17</v>
      </c>
      <c r="B247" s="6" t="s">
        <v>184</v>
      </c>
      <c r="C247" s="4">
        <v>0</v>
      </c>
      <c r="D247" s="5">
        <v>0</v>
      </c>
    </row>
    <row r="248" spans="1:4" ht="12" customHeight="1" x14ac:dyDescent="0.15">
      <c r="A248" s="1">
        <v>18</v>
      </c>
      <c r="B248" s="6" t="s">
        <v>185</v>
      </c>
      <c r="C248" s="4">
        <v>0</v>
      </c>
      <c r="D248" s="5">
        <v>0</v>
      </c>
    </row>
    <row r="249" spans="1:4" ht="12" customHeight="1" x14ac:dyDescent="0.15">
      <c r="A249" s="1">
        <v>19</v>
      </c>
      <c r="B249" s="6" t="s">
        <v>186</v>
      </c>
      <c r="C249" s="4">
        <v>0</v>
      </c>
      <c r="D249" s="5">
        <v>0</v>
      </c>
    </row>
    <row r="250" spans="1:4" ht="12" customHeight="1" x14ac:dyDescent="0.15">
      <c r="A250" s="1">
        <v>20</v>
      </c>
      <c r="B250" s="6" t="s">
        <v>187</v>
      </c>
      <c r="C250" s="4">
        <v>0</v>
      </c>
      <c r="D250" s="5">
        <v>0</v>
      </c>
    </row>
    <row r="251" spans="1:4" ht="12" customHeight="1" x14ac:dyDescent="0.15">
      <c r="A251" s="1">
        <v>21</v>
      </c>
      <c r="B251" s="6" t="s">
        <v>188</v>
      </c>
      <c r="C251" s="4">
        <v>0</v>
      </c>
      <c r="D251" s="5">
        <v>0</v>
      </c>
    </row>
    <row r="252" spans="1:4" ht="12" customHeight="1" x14ac:dyDescent="0.15">
      <c r="A252" s="1">
        <v>22</v>
      </c>
      <c r="B252" s="6" t="s">
        <v>189</v>
      </c>
      <c r="C252" s="4">
        <v>0</v>
      </c>
      <c r="D252" s="5">
        <v>0</v>
      </c>
    </row>
    <row r="253" spans="1:4" ht="12" customHeight="1" x14ac:dyDescent="0.15">
      <c r="A253" s="1">
        <v>23</v>
      </c>
      <c r="B253" s="6" t="s">
        <v>190</v>
      </c>
      <c r="C253" s="4">
        <v>0</v>
      </c>
      <c r="D253" s="5">
        <v>0</v>
      </c>
    </row>
    <row r="254" spans="1:4" ht="12" customHeight="1" x14ac:dyDescent="0.15">
      <c r="A254" s="1">
        <v>24</v>
      </c>
      <c r="B254" s="6" t="s">
        <v>191</v>
      </c>
      <c r="C254" s="4">
        <v>0</v>
      </c>
      <c r="D254" s="5">
        <v>0</v>
      </c>
    </row>
    <row r="255" spans="1:4" ht="12" customHeight="1" x14ac:dyDescent="0.15">
      <c r="A255" s="1">
        <v>25</v>
      </c>
      <c r="B255" s="6" t="s">
        <v>192</v>
      </c>
      <c r="C255" s="4">
        <v>0</v>
      </c>
      <c r="D255" s="5">
        <v>0</v>
      </c>
    </row>
    <row r="256" spans="1:4" ht="12" customHeight="1" x14ac:dyDescent="0.15">
      <c r="A256" s="1">
        <v>26</v>
      </c>
      <c r="B256" s="6" t="s">
        <v>193</v>
      </c>
      <c r="C256" s="4">
        <v>0</v>
      </c>
      <c r="D256" s="5">
        <v>0</v>
      </c>
    </row>
    <row r="257" spans="1:4" ht="12" customHeight="1" x14ac:dyDescent="0.15">
      <c r="A257" s="1">
        <v>27</v>
      </c>
      <c r="B257" s="6" t="s">
        <v>194</v>
      </c>
      <c r="C257" s="4">
        <v>1000</v>
      </c>
      <c r="D257" s="5">
        <v>100</v>
      </c>
    </row>
    <row r="258" spans="1:4" ht="12" customHeight="1" x14ac:dyDescent="0.15">
      <c r="A258" s="1">
        <v>28</v>
      </c>
      <c r="B258" s="6" t="s">
        <v>195</v>
      </c>
      <c r="C258" s="4">
        <v>0</v>
      </c>
      <c r="D258" s="5">
        <v>0</v>
      </c>
    </row>
    <row r="259" spans="1:4" ht="12" customHeight="1" x14ac:dyDescent="0.15">
      <c r="A259" s="1">
        <v>29</v>
      </c>
      <c r="B259" s="6" t="s">
        <v>196</v>
      </c>
      <c r="C259" s="4">
        <v>0</v>
      </c>
      <c r="D259" s="5">
        <v>0</v>
      </c>
    </row>
    <row r="260" spans="1:4" ht="12" customHeight="1" x14ac:dyDescent="0.15">
      <c r="A260" s="1">
        <v>30</v>
      </c>
      <c r="B260" s="6" t="s">
        <v>197</v>
      </c>
      <c r="C260" s="4">
        <v>0</v>
      </c>
      <c r="D260" s="5">
        <v>0</v>
      </c>
    </row>
    <row r="261" spans="1:4" ht="12" customHeight="1" x14ac:dyDescent="0.15">
      <c r="A261" s="1">
        <v>31</v>
      </c>
      <c r="B261" s="6" t="s">
        <v>198</v>
      </c>
      <c r="C261" s="4">
        <v>0</v>
      </c>
      <c r="D261" s="5">
        <v>0</v>
      </c>
    </row>
    <row r="262" spans="1:4" ht="12" customHeight="1" x14ac:dyDescent="0.15">
      <c r="A262" s="1">
        <v>32</v>
      </c>
      <c r="B262" s="6" t="s">
        <v>199</v>
      </c>
      <c r="C262" s="4">
        <v>0</v>
      </c>
      <c r="D262" s="5">
        <v>0</v>
      </c>
    </row>
    <row r="263" spans="1:4" ht="12" customHeight="1" x14ac:dyDescent="0.15">
      <c r="A263" s="1">
        <v>33</v>
      </c>
      <c r="B263" s="6" t="s">
        <v>200</v>
      </c>
      <c r="C263" s="4">
        <v>0</v>
      </c>
      <c r="D263" s="5">
        <v>0</v>
      </c>
    </row>
    <row r="264" spans="1:4" ht="12" customHeight="1" x14ac:dyDescent="0.15">
      <c r="A264" s="1">
        <v>34</v>
      </c>
      <c r="B264" s="6" t="s">
        <v>201</v>
      </c>
      <c r="C264" s="4">
        <v>0</v>
      </c>
      <c r="D264" s="5">
        <v>0</v>
      </c>
    </row>
    <row r="265" spans="1:4" ht="12" customHeight="1" x14ac:dyDescent="0.15">
      <c r="A265" s="1">
        <v>35</v>
      </c>
      <c r="B265" s="6" t="s">
        <v>202</v>
      </c>
      <c r="C265" s="4">
        <v>0</v>
      </c>
      <c r="D265" s="5">
        <v>0</v>
      </c>
    </row>
    <row r="266" spans="1:4" ht="12" customHeight="1" x14ac:dyDescent="0.15">
      <c r="A266" s="1">
        <v>36</v>
      </c>
      <c r="B266" s="6" t="s">
        <v>203</v>
      </c>
      <c r="C266" s="4">
        <v>0</v>
      </c>
      <c r="D266" s="5">
        <v>0</v>
      </c>
    </row>
    <row r="267" spans="1:4" ht="12" customHeight="1" x14ac:dyDescent="0.15">
      <c r="A267" s="1">
        <v>37</v>
      </c>
      <c r="B267" s="6" t="s">
        <v>204</v>
      </c>
      <c r="C267" s="4">
        <v>0</v>
      </c>
      <c r="D267" s="5">
        <v>0</v>
      </c>
    </row>
    <row r="268" spans="1:4" ht="12" customHeight="1" x14ac:dyDescent="0.15">
      <c r="A268" s="1">
        <v>38</v>
      </c>
      <c r="B268" s="6" t="s">
        <v>205</v>
      </c>
      <c r="C268" s="4">
        <v>0</v>
      </c>
      <c r="D268" s="5">
        <v>0</v>
      </c>
    </row>
    <row r="269" spans="1:4" ht="12" customHeight="1" x14ac:dyDescent="0.15">
      <c r="A269" s="1">
        <v>39</v>
      </c>
      <c r="B269" s="6" t="s">
        <v>206</v>
      </c>
      <c r="C269" s="4">
        <v>0</v>
      </c>
      <c r="D269" s="5">
        <v>0</v>
      </c>
    </row>
    <row r="270" spans="1:4" ht="12" customHeight="1" x14ac:dyDescent="0.15">
      <c r="A270" s="1">
        <v>40</v>
      </c>
      <c r="B270" s="6" t="s">
        <v>207</v>
      </c>
      <c r="C270" s="4">
        <v>0</v>
      </c>
      <c r="D270" s="5">
        <v>0</v>
      </c>
    </row>
    <row r="271" spans="1:4" ht="12" customHeight="1" x14ac:dyDescent="0.15">
      <c r="A271" s="1">
        <v>41</v>
      </c>
      <c r="B271" s="6" t="s">
        <v>208</v>
      </c>
      <c r="C271" s="4">
        <v>0</v>
      </c>
      <c r="D271" s="5">
        <v>0</v>
      </c>
    </row>
    <row r="272" spans="1:4" ht="12" customHeight="1" x14ac:dyDescent="0.15">
      <c r="A272" s="1">
        <v>42</v>
      </c>
      <c r="B272" s="6" t="s">
        <v>209</v>
      </c>
      <c r="C272" s="4">
        <v>0</v>
      </c>
      <c r="D272" s="5">
        <v>0</v>
      </c>
    </row>
    <row r="273" spans="1:23" ht="12" customHeight="1" x14ac:dyDescent="0.15">
      <c r="A273" s="1">
        <v>43</v>
      </c>
      <c r="B273" s="6" t="s">
        <v>210</v>
      </c>
      <c r="C273" s="4">
        <v>0</v>
      </c>
      <c r="D273" s="5">
        <v>0</v>
      </c>
    </row>
    <row r="274" spans="1:23" ht="12" customHeight="1" x14ac:dyDescent="0.15">
      <c r="A274" s="1">
        <v>44</v>
      </c>
      <c r="B274" s="6" t="s">
        <v>211</v>
      </c>
      <c r="C274" s="4">
        <v>0</v>
      </c>
      <c r="D274" s="5">
        <v>0</v>
      </c>
    </row>
    <row r="275" spans="1:23" ht="12" customHeight="1" x14ac:dyDescent="0.15">
      <c r="A275" s="1">
        <v>45</v>
      </c>
      <c r="B275" s="6" t="s">
        <v>212</v>
      </c>
      <c r="C275" s="4">
        <v>0</v>
      </c>
      <c r="D275" s="5">
        <v>0</v>
      </c>
    </row>
    <row r="276" spans="1:23" ht="12" customHeight="1" x14ac:dyDescent="0.15">
      <c r="A276" s="1">
        <v>46</v>
      </c>
      <c r="B276" s="6" t="s">
        <v>213</v>
      </c>
      <c r="C276" s="4">
        <v>0</v>
      </c>
      <c r="D276" s="5">
        <v>0</v>
      </c>
    </row>
    <row r="277" spans="1:23" ht="12" customHeight="1" x14ac:dyDescent="0.15">
      <c r="A277" s="1">
        <v>47</v>
      </c>
      <c r="B277" s="6" t="s">
        <v>214</v>
      </c>
      <c r="C277" s="4">
        <v>0</v>
      </c>
      <c r="D277" s="5">
        <v>0</v>
      </c>
    </row>
    <row r="278" spans="1:23" ht="12" customHeight="1" x14ac:dyDescent="0.15">
      <c r="A278" s="1">
        <v>48</v>
      </c>
      <c r="B278" s="7" t="s">
        <v>215</v>
      </c>
      <c r="C278" s="8">
        <v>0</v>
      </c>
      <c r="D278" s="9">
        <v>0</v>
      </c>
    </row>
    <row r="280" spans="1:23" ht="12" customHeight="1" x14ac:dyDescent="0.15">
      <c r="B280" s="32" t="s">
        <v>216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ht="12" customHeight="1" x14ac:dyDescent="0.15">
      <c r="B281" s="32" t="s">
        <v>2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ht="12" customHeight="1" x14ac:dyDescent="0.15">
      <c r="C282" s="2" t="s">
        <v>3</v>
      </c>
      <c r="D282" s="2" t="s">
        <v>4</v>
      </c>
    </row>
    <row r="283" spans="1:23" ht="12" customHeight="1" x14ac:dyDescent="0.15">
      <c r="B283" s="3" t="s">
        <v>5</v>
      </c>
      <c r="C283" s="4">
        <v>1000</v>
      </c>
      <c r="D283" s="5">
        <v>100</v>
      </c>
    </row>
    <row r="284" spans="1:23" ht="12" customHeight="1" x14ac:dyDescent="0.15">
      <c r="A284" s="1">
        <v>1</v>
      </c>
      <c r="B284" s="6" t="s">
        <v>217</v>
      </c>
      <c r="C284" s="4">
        <v>148</v>
      </c>
      <c r="D284" s="5">
        <v>14.8</v>
      </c>
    </row>
    <row r="285" spans="1:23" ht="12" customHeight="1" x14ac:dyDescent="0.15">
      <c r="A285" s="1">
        <v>2</v>
      </c>
      <c r="B285" s="6" t="s">
        <v>218</v>
      </c>
      <c r="C285" s="4">
        <v>149</v>
      </c>
      <c r="D285" s="5">
        <v>14.9</v>
      </c>
    </row>
    <row r="286" spans="1:23" ht="12" customHeight="1" x14ac:dyDescent="0.15">
      <c r="A286" s="1">
        <v>3</v>
      </c>
      <c r="B286" s="6" t="s">
        <v>219</v>
      </c>
      <c r="C286" s="4">
        <v>185</v>
      </c>
      <c r="D286" s="5">
        <v>18.5</v>
      </c>
    </row>
    <row r="287" spans="1:23" ht="12" customHeight="1" x14ac:dyDescent="0.15">
      <c r="A287" s="1">
        <v>4</v>
      </c>
      <c r="B287" s="6" t="s">
        <v>220</v>
      </c>
      <c r="C287" s="4">
        <v>137</v>
      </c>
      <c r="D287" s="5">
        <v>13.7</v>
      </c>
    </row>
    <row r="288" spans="1:23" ht="12" customHeight="1" x14ac:dyDescent="0.15">
      <c r="A288" s="1">
        <v>5</v>
      </c>
      <c r="B288" s="7" t="s">
        <v>221</v>
      </c>
      <c r="C288" s="8">
        <v>381</v>
      </c>
      <c r="D288" s="9">
        <v>38.1</v>
      </c>
    </row>
    <row r="291" spans="1:23" ht="12" customHeight="1" x14ac:dyDescent="0.15">
      <c r="B291" s="32" t="s">
        <v>222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ht="12" customHeight="1" x14ac:dyDescent="0.15">
      <c r="B292" s="32" t="s">
        <v>2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ht="12" customHeight="1" x14ac:dyDescent="0.15">
      <c r="C293" s="2" t="s">
        <v>3</v>
      </c>
      <c r="D293" s="2" t="s">
        <v>4</v>
      </c>
    </row>
    <row r="294" spans="1:23" ht="12" customHeight="1" x14ac:dyDescent="0.15">
      <c r="B294" s="3" t="s">
        <v>5</v>
      </c>
      <c r="C294" s="4">
        <v>1000</v>
      </c>
      <c r="D294" s="5">
        <v>100</v>
      </c>
    </row>
    <row r="295" spans="1:23" ht="12" customHeight="1" x14ac:dyDescent="0.15">
      <c r="A295" s="1">
        <v>1</v>
      </c>
      <c r="B295" s="6" t="s">
        <v>223</v>
      </c>
      <c r="C295" s="4">
        <v>74</v>
      </c>
      <c r="D295" s="5">
        <v>7.4</v>
      </c>
    </row>
    <row r="296" spans="1:23" ht="12" customHeight="1" x14ac:dyDescent="0.15">
      <c r="A296" s="1">
        <v>2</v>
      </c>
      <c r="B296" s="6" t="s">
        <v>224</v>
      </c>
      <c r="C296" s="4">
        <v>73</v>
      </c>
      <c r="D296" s="5">
        <v>7.3</v>
      </c>
    </row>
    <row r="297" spans="1:23" ht="12" customHeight="1" x14ac:dyDescent="0.15">
      <c r="A297" s="1">
        <v>3</v>
      </c>
      <c r="B297" s="6" t="s">
        <v>225</v>
      </c>
      <c r="C297" s="4">
        <v>92</v>
      </c>
      <c r="D297" s="5">
        <v>9.1999999999999993</v>
      </c>
    </row>
    <row r="298" spans="1:23" ht="12" customHeight="1" x14ac:dyDescent="0.15">
      <c r="A298" s="1">
        <v>4</v>
      </c>
      <c r="B298" s="6" t="s">
        <v>226</v>
      </c>
      <c r="C298" s="4">
        <v>67</v>
      </c>
      <c r="D298" s="5">
        <v>6.7</v>
      </c>
    </row>
    <row r="299" spans="1:23" ht="12" customHeight="1" x14ac:dyDescent="0.15">
      <c r="A299" s="1">
        <v>5</v>
      </c>
      <c r="B299" s="6" t="s">
        <v>227</v>
      </c>
      <c r="C299" s="4">
        <v>169</v>
      </c>
      <c r="D299" s="5">
        <v>16.899999999999999</v>
      </c>
    </row>
    <row r="300" spans="1:23" ht="12" customHeight="1" x14ac:dyDescent="0.15">
      <c r="A300" s="1">
        <v>6</v>
      </c>
      <c r="B300" s="6" t="s">
        <v>228</v>
      </c>
      <c r="C300" s="4">
        <v>74</v>
      </c>
      <c r="D300" s="5">
        <v>7.4</v>
      </c>
    </row>
    <row r="301" spans="1:23" ht="12" customHeight="1" x14ac:dyDescent="0.15">
      <c r="A301" s="1">
        <v>7</v>
      </c>
      <c r="B301" s="6" t="s">
        <v>229</v>
      </c>
      <c r="C301" s="4">
        <v>76</v>
      </c>
      <c r="D301" s="5">
        <v>7.6</v>
      </c>
    </row>
    <row r="302" spans="1:23" ht="12" customHeight="1" x14ac:dyDescent="0.15">
      <c r="A302" s="1">
        <v>8</v>
      </c>
      <c r="B302" s="6" t="s">
        <v>230</v>
      </c>
      <c r="C302" s="4">
        <v>93</v>
      </c>
      <c r="D302" s="5">
        <v>9.3000000000000007</v>
      </c>
    </row>
    <row r="303" spans="1:23" ht="12" customHeight="1" x14ac:dyDescent="0.15">
      <c r="A303" s="1">
        <v>9</v>
      </c>
      <c r="B303" s="6" t="s">
        <v>231</v>
      </c>
      <c r="C303" s="4">
        <v>70</v>
      </c>
      <c r="D303" s="5">
        <v>7</v>
      </c>
    </row>
    <row r="304" spans="1:23" ht="12" customHeight="1" x14ac:dyDescent="0.15">
      <c r="A304" s="1">
        <v>10</v>
      </c>
      <c r="B304" s="7" t="s">
        <v>232</v>
      </c>
      <c r="C304" s="8">
        <v>212</v>
      </c>
      <c r="D304" s="9">
        <v>21.2</v>
      </c>
    </row>
  </sheetData>
  <mergeCells count="31">
    <mergeCell ref="B3:W3"/>
    <mergeCell ref="B4:W4"/>
    <mergeCell ref="B52:W52"/>
    <mergeCell ref="B53:W53"/>
    <mergeCell ref="B54:W54"/>
    <mergeCell ref="B64:W64"/>
    <mergeCell ref="B65:W65"/>
    <mergeCell ref="B78:W78"/>
    <mergeCell ref="B79:W79"/>
    <mergeCell ref="B90:W90"/>
    <mergeCell ref="B152:W152"/>
    <mergeCell ref="B140:W140"/>
    <mergeCell ref="B141:W141"/>
    <mergeCell ref="B91:W91"/>
    <mergeCell ref="B105:W105"/>
    <mergeCell ref="B106:W106"/>
    <mergeCell ref="B129:W129"/>
    <mergeCell ref="B130:W130"/>
    <mergeCell ref="B153:W153"/>
    <mergeCell ref="B163:W163"/>
    <mergeCell ref="B164:W164"/>
    <mergeCell ref="B208:W208"/>
    <mergeCell ref="B209:W209"/>
    <mergeCell ref="B281:W281"/>
    <mergeCell ref="B291:W291"/>
    <mergeCell ref="B292:W292"/>
    <mergeCell ref="B219:W219"/>
    <mergeCell ref="B220:W220"/>
    <mergeCell ref="B227:W227"/>
    <mergeCell ref="B228:W228"/>
    <mergeCell ref="B280:W280"/>
  </mergeCells>
  <phoneticPr fontId="6"/>
  <pageMargins left="0" right="0" top="0.59055118110236215" bottom="0.39370078740157477" header="0.39370078740157477" footer="0.19685039370078738"/>
  <pageSetup paperSize="9" scale="70" pageOrder="overThenDown" orientation="landscape"/>
  <headerFooter alignWithMargins="0">
    <oddHeader>&amp;C【171128-1】【年間調査-14】大阪マラソンに関するアンケート ( &amp;P / &amp;N )</oddHeader>
  </headerFooter>
  <rowBreaks count="5" manualBreakCount="5">
    <brk id="63" max="16383" man="1"/>
    <brk id="103" max="16383" man="1"/>
    <brk id="162" max="16383" man="1"/>
    <brk id="226" max="16383" man="1"/>
    <brk id="29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8"/>
  <sheetViews>
    <sheetView showGridLines="0" topLeftCell="A132" workbookViewId="0">
      <selection activeCell="R137" sqref="R137"/>
    </sheetView>
  </sheetViews>
  <sheetFormatPr defaultColWidth="7.85546875" defaultRowHeight="12" customHeight="1" x14ac:dyDescent="0.15"/>
  <cols>
    <col min="1" max="1" width="5" customWidth="1"/>
    <col min="2" max="2" width="60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233</v>
      </c>
    </row>
    <row r="3" spans="1:23" ht="12" customHeight="1" x14ac:dyDescent="0.15">
      <c r="B3" s="32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2" customHeight="1" x14ac:dyDescent="0.15">
      <c r="B4" s="32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2" customHeight="1" x14ac:dyDescent="0.15">
      <c r="C5" s="2" t="s">
        <v>4</v>
      </c>
    </row>
    <row r="6" spans="1:23" ht="12" customHeight="1" x14ac:dyDescent="0.15">
      <c r="B6" s="3" t="s">
        <v>5</v>
      </c>
      <c r="C6" s="4">
        <v>1000</v>
      </c>
    </row>
    <row r="7" spans="1:23" ht="12" customHeight="1" x14ac:dyDescent="0.15">
      <c r="A7" s="1">
        <v>1</v>
      </c>
      <c r="B7" s="6" t="s">
        <v>6</v>
      </c>
      <c r="C7" s="5">
        <v>31</v>
      </c>
    </row>
    <row r="8" spans="1:23" ht="12" customHeight="1" x14ac:dyDescent="0.15">
      <c r="A8" s="1">
        <v>2</v>
      </c>
      <c r="B8" s="6" t="s">
        <v>7</v>
      </c>
      <c r="C8" s="5">
        <v>10.5</v>
      </c>
    </row>
    <row r="9" spans="1:23" ht="12" customHeight="1" x14ac:dyDescent="0.15">
      <c r="A9" s="1">
        <v>3</v>
      </c>
      <c r="B9" s="6" t="s">
        <v>8</v>
      </c>
      <c r="C9" s="5">
        <v>2.4</v>
      </c>
    </row>
    <row r="10" spans="1:23" ht="12" customHeight="1" x14ac:dyDescent="0.15">
      <c r="A10" s="1">
        <v>4</v>
      </c>
      <c r="B10" s="6" t="s">
        <v>9</v>
      </c>
      <c r="C10" s="5">
        <v>4.9000000000000004</v>
      </c>
    </row>
    <row r="11" spans="1:23" ht="12" customHeight="1" x14ac:dyDescent="0.15">
      <c r="A11" s="1">
        <v>5</v>
      </c>
      <c r="B11" s="6" t="s">
        <v>10</v>
      </c>
      <c r="C11" s="5">
        <v>1.5</v>
      </c>
    </row>
    <row r="12" spans="1:23" ht="12" customHeight="1" x14ac:dyDescent="0.15">
      <c r="A12" s="1">
        <v>6</v>
      </c>
      <c r="B12" s="6" t="s">
        <v>11</v>
      </c>
      <c r="C12" s="5">
        <v>3.7</v>
      </c>
    </row>
    <row r="13" spans="1:23" ht="12" customHeight="1" x14ac:dyDescent="0.15">
      <c r="A13" s="1">
        <v>7</v>
      </c>
      <c r="B13" s="6" t="s">
        <v>12</v>
      </c>
      <c r="C13" s="5">
        <v>1</v>
      </c>
    </row>
    <row r="14" spans="1:23" ht="12" customHeight="1" x14ac:dyDescent="0.15">
      <c r="A14" s="1">
        <v>8</v>
      </c>
      <c r="B14" s="6" t="s">
        <v>13</v>
      </c>
      <c r="C14" s="5">
        <v>3.2</v>
      </c>
    </row>
    <row r="15" spans="1:23" ht="12" customHeight="1" x14ac:dyDescent="0.15">
      <c r="A15" s="1">
        <v>9</v>
      </c>
      <c r="B15" s="6" t="s">
        <v>14</v>
      </c>
      <c r="C15" s="5">
        <v>0.7</v>
      </c>
    </row>
    <row r="16" spans="1:23" ht="12" customHeight="1" x14ac:dyDescent="0.15">
      <c r="A16" s="1">
        <v>10</v>
      </c>
      <c r="B16" s="6" t="s">
        <v>15</v>
      </c>
      <c r="C16" s="5">
        <v>2.1</v>
      </c>
    </row>
    <row r="17" spans="1:3" ht="12" customHeight="1" x14ac:dyDescent="0.15">
      <c r="A17" s="1">
        <v>11</v>
      </c>
      <c r="B17" s="6" t="s">
        <v>16</v>
      </c>
      <c r="C17" s="5">
        <v>6.3</v>
      </c>
    </row>
    <row r="18" spans="1:3" ht="12" customHeight="1" x14ac:dyDescent="0.15">
      <c r="A18" s="1">
        <v>12</v>
      </c>
      <c r="B18" s="6" t="s">
        <v>17</v>
      </c>
      <c r="C18" s="5">
        <v>3.2</v>
      </c>
    </row>
    <row r="19" spans="1:3" ht="12" customHeight="1" x14ac:dyDescent="0.15">
      <c r="A19" s="1">
        <v>13</v>
      </c>
      <c r="B19" s="6" t="s">
        <v>18</v>
      </c>
      <c r="C19" s="5">
        <v>2.1</v>
      </c>
    </row>
    <row r="20" spans="1:3" ht="12" customHeight="1" x14ac:dyDescent="0.15">
      <c r="A20" s="1">
        <v>14</v>
      </c>
      <c r="B20" s="6" t="s">
        <v>19</v>
      </c>
      <c r="C20" s="5">
        <v>1.4</v>
      </c>
    </row>
    <row r="21" spans="1:3" ht="12" customHeight="1" x14ac:dyDescent="0.15">
      <c r="A21" s="1">
        <v>15</v>
      </c>
      <c r="B21" s="6" t="s">
        <v>20</v>
      </c>
      <c r="C21" s="5">
        <v>0.9</v>
      </c>
    </row>
    <row r="22" spans="1:3" ht="12" customHeight="1" x14ac:dyDescent="0.15">
      <c r="A22" s="1">
        <v>16</v>
      </c>
      <c r="B22" s="6" t="s">
        <v>21</v>
      </c>
      <c r="C22" s="5">
        <v>3.1</v>
      </c>
    </row>
    <row r="23" spans="1:3" ht="12" customHeight="1" x14ac:dyDescent="0.15">
      <c r="A23" s="1">
        <v>17</v>
      </c>
      <c r="B23" s="6" t="s">
        <v>22</v>
      </c>
      <c r="C23" s="5">
        <v>1.6</v>
      </c>
    </row>
    <row r="24" spans="1:3" ht="12" customHeight="1" x14ac:dyDescent="0.15">
      <c r="A24" s="1">
        <v>18</v>
      </c>
      <c r="B24" s="6" t="s">
        <v>23</v>
      </c>
      <c r="C24" s="5">
        <v>1.5</v>
      </c>
    </row>
    <row r="25" spans="1:3" ht="12" customHeight="1" x14ac:dyDescent="0.15">
      <c r="A25" s="1">
        <v>19</v>
      </c>
      <c r="B25" s="6" t="s">
        <v>24</v>
      </c>
      <c r="C25" s="5">
        <v>1.2</v>
      </c>
    </row>
    <row r="26" spans="1:3" ht="12" customHeight="1" x14ac:dyDescent="0.15">
      <c r="A26" s="1">
        <v>20</v>
      </c>
      <c r="B26" s="6" t="s">
        <v>25</v>
      </c>
      <c r="C26" s="5">
        <v>1.2</v>
      </c>
    </row>
    <row r="27" spans="1:3" ht="12" customHeight="1" x14ac:dyDescent="0.15">
      <c r="A27" s="1">
        <v>21</v>
      </c>
      <c r="B27" s="6" t="s">
        <v>26</v>
      </c>
      <c r="C27" s="5">
        <v>2</v>
      </c>
    </row>
    <row r="28" spans="1:3" ht="12" customHeight="1" x14ac:dyDescent="0.15">
      <c r="A28" s="1">
        <v>22</v>
      </c>
      <c r="B28" s="6" t="s">
        <v>27</v>
      </c>
      <c r="C28" s="5">
        <v>0.7</v>
      </c>
    </row>
    <row r="29" spans="1:3" ht="12" customHeight="1" x14ac:dyDescent="0.15">
      <c r="A29" s="1">
        <v>23</v>
      </c>
      <c r="B29" s="6" t="s">
        <v>28</v>
      </c>
      <c r="C29" s="5">
        <v>1.2</v>
      </c>
    </row>
    <row r="30" spans="1:3" ht="12" customHeight="1" x14ac:dyDescent="0.15">
      <c r="A30" s="1">
        <v>24</v>
      </c>
      <c r="B30" s="6" t="s">
        <v>29</v>
      </c>
      <c r="C30" s="5">
        <v>1</v>
      </c>
    </row>
    <row r="31" spans="1:3" ht="12" customHeight="1" x14ac:dyDescent="0.15">
      <c r="A31" s="1">
        <v>25</v>
      </c>
      <c r="B31" s="6" t="s">
        <v>30</v>
      </c>
      <c r="C31" s="5">
        <v>1.1000000000000001</v>
      </c>
    </row>
    <row r="32" spans="1:3" ht="12" customHeight="1" x14ac:dyDescent="0.15">
      <c r="A32" s="1">
        <v>26</v>
      </c>
      <c r="B32" s="6" t="s">
        <v>31</v>
      </c>
      <c r="C32" s="5">
        <v>0.6</v>
      </c>
    </row>
    <row r="33" spans="1:3" ht="12" customHeight="1" x14ac:dyDescent="0.15">
      <c r="A33" s="1">
        <v>27</v>
      </c>
      <c r="B33" s="6" t="s">
        <v>32</v>
      </c>
      <c r="C33" s="5">
        <v>0.9</v>
      </c>
    </row>
    <row r="34" spans="1:3" ht="12" customHeight="1" x14ac:dyDescent="0.15">
      <c r="A34" s="1">
        <v>28</v>
      </c>
      <c r="B34" s="6" t="s">
        <v>33</v>
      </c>
      <c r="C34" s="5">
        <v>4.9000000000000004</v>
      </c>
    </row>
    <row r="35" spans="1:3" ht="12" customHeight="1" x14ac:dyDescent="0.15">
      <c r="A35" s="1">
        <v>29</v>
      </c>
      <c r="B35" s="6" t="s">
        <v>34</v>
      </c>
      <c r="C35" s="5">
        <v>0.9</v>
      </c>
    </row>
    <row r="36" spans="1:3" ht="12" customHeight="1" x14ac:dyDescent="0.15">
      <c r="A36" s="1">
        <v>30</v>
      </c>
      <c r="B36" s="6" t="s">
        <v>35</v>
      </c>
      <c r="C36" s="5">
        <v>0.3</v>
      </c>
    </row>
    <row r="37" spans="1:3" ht="12" customHeight="1" x14ac:dyDescent="0.15">
      <c r="A37" s="1">
        <v>31</v>
      </c>
      <c r="B37" s="6" t="s">
        <v>36</v>
      </c>
      <c r="C37" s="5">
        <v>0.8</v>
      </c>
    </row>
    <row r="38" spans="1:3" ht="12" customHeight="1" x14ac:dyDescent="0.15">
      <c r="A38" s="1">
        <v>32</v>
      </c>
      <c r="B38" s="6" t="s">
        <v>37</v>
      </c>
      <c r="C38" s="5">
        <v>0.4</v>
      </c>
    </row>
    <row r="39" spans="1:3" ht="12" customHeight="1" x14ac:dyDescent="0.15">
      <c r="A39" s="1">
        <v>33</v>
      </c>
      <c r="B39" s="6" t="s">
        <v>38</v>
      </c>
      <c r="C39" s="5">
        <v>0.2</v>
      </c>
    </row>
    <row r="40" spans="1:3" ht="12" customHeight="1" x14ac:dyDescent="0.15">
      <c r="A40" s="1">
        <v>34</v>
      </c>
      <c r="B40" s="6" t="s">
        <v>39</v>
      </c>
      <c r="C40" s="5">
        <v>0</v>
      </c>
    </row>
    <row r="41" spans="1:3" ht="12" customHeight="1" x14ac:dyDescent="0.15">
      <c r="A41" s="1">
        <v>35</v>
      </c>
      <c r="B41" s="6" t="s">
        <v>40</v>
      </c>
      <c r="C41" s="5">
        <v>0.3</v>
      </c>
    </row>
    <row r="42" spans="1:3" ht="12" customHeight="1" x14ac:dyDescent="0.15">
      <c r="A42" s="1">
        <v>36</v>
      </c>
      <c r="B42" s="6" t="s">
        <v>41</v>
      </c>
      <c r="C42" s="5">
        <v>0</v>
      </c>
    </row>
    <row r="43" spans="1:3" ht="12" customHeight="1" x14ac:dyDescent="0.15">
      <c r="A43" s="1">
        <v>37</v>
      </c>
      <c r="B43" s="6" t="s">
        <v>42</v>
      </c>
      <c r="C43" s="5">
        <v>0.3</v>
      </c>
    </row>
    <row r="44" spans="1:3" ht="12" customHeight="1" x14ac:dyDescent="0.15">
      <c r="A44" s="1">
        <v>38</v>
      </c>
      <c r="B44" s="6" t="s">
        <v>43</v>
      </c>
      <c r="C44" s="5">
        <v>0.5</v>
      </c>
    </row>
    <row r="45" spans="1:3" ht="12" customHeight="1" x14ac:dyDescent="0.15">
      <c r="A45" s="1">
        <v>39</v>
      </c>
      <c r="B45" s="6" t="s">
        <v>44</v>
      </c>
      <c r="C45" s="5">
        <v>0.1</v>
      </c>
    </row>
    <row r="46" spans="1:3" ht="12" customHeight="1" x14ac:dyDescent="0.15">
      <c r="A46" s="1">
        <v>40</v>
      </c>
      <c r="B46" s="6" t="s">
        <v>45</v>
      </c>
      <c r="C46" s="5">
        <v>0.2</v>
      </c>
    </row>
    <row r="47" spans="1:3" ht="12" customHeight="1" x14ac:dyDescent="0.15">
      <c r="A47" s="1">
        <v>41</v>
      </c>
      <c r="B47" s="6" t="s">
        <v>46</v>
      </c>
      <c r="C47" s="5">
        <v>0.1</v>
      </c>
    </row>
    <row r="48" spans="1:3" ht="12" customHeight="1" x14ac:dyDescent="0.15">
      <c r="A48" s="1">
        <v>42</v>
      </c>
      <c r="B48" s="6" t="s">
        <v>47</v>
      </c>
      <c r="C48" s="5">
        <v>0</v>
      </c>
    </row>
    <row r="49" spans="1:23" ht="12" customHeight="1" x14ac:dyDescent="0.15">
      <c r="A49" s="1">
        <v>43</v>
      </c>
      <c r="B49" s="6" t="s">
        <v>48</v>
      </c>
      <c r="C49" s="5">
        <v>0</v>
      </c>
    </row>
    <row r="50" spans="1:23" ht="12" customHeight="1" x14ac:dyDescent="0.15">
      <c r="A50" s="1">
        <v>44</v>
      </c>
      <c r="B50" s="7" t="s">
        <v>49</v>
      </c>
      <c r="C50" s="9">
        <v>0</v>
      </c>
    </row>
    <row r="52" spans="1:23" ht="12" customHeight="1" x14ac:dyDescent="0.15">
      <c r="B52" s="34" t="s">
        <v>50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2" customHeight="1" x14ac:dyDescent="0.15">
      <c r="B53" s="32" t="s">
        <v>51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2" customHeight="1" x14ac:dyDescent="0.15">
      <c r="B54" s="32" t="s">
        <v>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2" customHeight="1" x14ac:dyDescent="0.15">
      <c r="C55" s="2" t="s">
        <v>4</v>
      </c>
    </row>
    <row r="56" spans="1:23" ht="12" customHeight="1" x14ac:dyDescent="0.15">
      <c r="B56" s="3" t="s">
        <v>5</v>
      </c>
      <c r="C56" s="4">
        <v>1000</v>
      </c>
    </row>
    <row r="57" spans="1:23" ht="12" customHeight="1" x14ac:dyDescent="0.15">
      <c r="A57" s="1">
        <v>1</v>
      </c>
      <c r="B57" s="6" t="s">
        <v>52</v>
      </c>
      <c r="C57" s="5">
        <v>73.7</v>
      </c>
    </row>
    <row r="58" spans="1:23" ht="12" customHeight="1" x14ac:dyDescent="0.15">
      <c r="A58" s="1">
        <v>2</v>
      </c>
      <c r="B58" s="6" t="s">
        <v>53</v>
      </c>
      <c r="C58" s="5">
        <v>8.6</v>
      </c>
    </row>
    <row r="59" spans="1:23" ht="12" customHeight="1" x14ac:dyDescent="0.15">
      <c r="A59" s="1">
        <v>3</v>
      </c>
      <c r="B59" s="6" t="s">
        <v>54</v>
      </c>
      <c r="C59" s="5">
        <v>5.2</v>
      </c>
    </row>
    <row r="60" spans="1:23" ht="12" customHeight="1" x14ac:dyDescent="0.15">
      <c r="A60" s="1">
        <v>4</v>
      </c>
      <c r="B60" s="7" t="s">
        <v>55</v>
      </c>
      <c r="C60" s="9">
        <v>12.5</v>
      </c>
    </row>
    <row r="64" spans="1:23" ht="12" customHeight="1" x14ac:dyDescent="0.15">
      <c r="B64" s="32" t="s">
        <v>56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2" customHeight="1" x14ac:dyDescent="0.15">
      <c r="B65" s="32" t="s">
        <v>57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2" customHeight="1" x14ac:dyDescent="0.15">
      <c r="C66" s="2" t="s">
        <v>4</v>
      </c>
    </row>
    <row r="67" spans="1:23" ht="12" customHeight="1" x14ac:dyDescent="0.15">
      <c r="B67" s="3" t="s">
        <v>5</v>
      </c>
      <c r="C67" s="4">
        <v>823</v>
      </c>
    </row>
    <row r="68" spans="1:23" ht="12" customHeight="1" x14ac:dyDescent="0.15">
      <c r="A68" s="1">
        <v>1</v>
      </c>
      <c r="B68" s="6" t="s">
        <v>58</v>
      </c>
      <c r="C68" s="5">
        <v>23.572296476306001</v>
      </c>
    </row>
    <row r="69" spans="1:23" ht="12" customHeight="1" x14ac:dyDescent="0.15">
      <c r="A69" s="1">
        <v>2</v>
      </c>
      <c r="B69" s="6" t="s">
        <v>59</v>
      </c>
      <c r="C69" s="5">
        <v>6.8043742405831997</v>
      </c>
    </row>
    <row r="70" spans="1:23" ht="12" customHeight="1" x14ac:dyDescent="0.15">
      <c r="A70" s="1">
        <v>3</v>
      </c>
      <c r="B70" s="6" t="s">
        <v>60</v>
      </c>
      <c r="C70" s="5">
        <v>2.4301336573511998</v>
      </c>
    </row>
    <row r="71" spans="1:23" ht="12" customHeight="1" x14ac:dyDescent="0.15">
      <c r="A71" s="1">
        <v>4</v>
      </c>
      <c r="B71" s="6" t="s">
        <v>61</v>
      </c>
      <c r="C71" s="5">
        <v>18.104495747266</v>
      </c>
    </row>
    <row r="72" spans="1:23" ht="12" customHeight="1" x14ac:dyDescent="0.15">
      <c r="A72" s="1">
        <v>5</v>
      </c>
      <c r="B72" s="6" t="s">
        <v>62</v>
      </c>
      <c r="C72" s="5">
        <v>8.2624544349939004</v>
      </c>
    </row>
    <row r="73" spans="1:23" ht="12" customHeight="1" x14ac:dyDescent="0.15">
      <c r="A73" s="1">
        <v>6</v>
      </c>
      <c r="B73" s="6" t="s">
        <v>63</v>
      </c>
      <c r="C73" s="5">
        <v>65.370595382746004</v>
      </c>
    </row>
    <row r="74" spans="1:23" ht="12" customHeight="1" x14ac:dyDescent="0.15">
      <c r="A74" s="1">
        <v>7</v>
      </c>
      <c r="B74" s="6" t="s">
        <v>64</v>
      </c>
      <c r="C74" s="5">
        <v>23.086269744835999</v>
      </c>
    </row>
    <row r="75" spans="1:23" ht="12" customHeight="1" x14ac:dyDescent="0.15">
      <c r="A75" s="1">
        <v>8</v>
      </c>
      <c r="B75" s="6" t="s">
        <v>65</v>
      </c>
      <c r="C75" s="5">
        <v>19.319562575942001</v>
      </c>
    </row>
    <row r="76" spans="1:23" ht="12" customHeight="1" x14ac:dyDescent="0.15">
      <c r="A76" s="1">
        <v>9</v>
      </c>
      <c r="B76" s="7" t="s">
        <v>66</v>
      </c>
      <c r="C76" s="9">
        <v>1.7010935601458002</v>
      </c>
    </row>
    <row r="78" spans="1:23" ht="12" customHeight="1" x14ac:dyDescent="0.15">
      <c r="B78" s="32" t="s">
        <v>67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2" customHeight="1" x14ac:dyDescent="0.15">
      <c r="B79" s="32" t="s">
        <v>2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12" customHeight="1" x14ac:dyDescent="0.15">
      <c r="C80" s="2" t="s">
        <v>4</v>
      </c>
    </row>
    <row r="81" spans="1:23" ht="12" customHeight="1" x14ac:dyDescent="0.15">
      <c r="B81" s="3" t="s">
        <v>5</v>
      </c>
      <c r="C81" s="4">
        <v>823</v>
      </c>
    </row>
    <row r="82" spans="1:23" ht="12" customHeight="1" x14ac:dyDescent="0.15">
      <c r="A82" s="1">
        <v>1</v>
      </c>
      <c r="B82" s="6" t="s">
        <v>68</v>
      </c>
      <c r="C82" s="5">
        <v>0.85054678007289997</v>
      </c>
    </row>
    <row r="83" spans="1:23" ht="12" customHeight="1" x14ac:dyDescent="0.15">
      <c r="A83" s="1">
        <v>2</v>
      </c>
      <c r="B83" s="6" t="s">
        <v>69</v>
      </c>
      <c r="C83" s="5">
        <v>0.97205346294046002</v>
      </c>
    </row>
    <row r="84" spans="1:23" ht="12" customHeight="1" x14ac:dyDescent="0.15">
      <c r="A84" s="1">
        <v>3</v>
      </c>
      <c r="B84" s="6" t="s">
        <v>70</v>
      </c>
      <c r="C84" s="5">
        <v>4.1312272174969999</v>
      </c>
    </row>
    <row r="85" spans="1:23" ht="12" customHeight="1" x14ac:dyDescent="0.15">
      <c r="A85" s="1">
        <v>4</v>
      </c>
      <c r="B85" s="6" t="s">
        <v>71</v>
      </c>
      <c r="C85" s="5">
        <v>0.24301336573512</v>
      </c>
    </row>
    <row r="86" spans="1:23" ht="12" customHeight="1" x14ac:dyDescent="0.15">
      <c r="A86" s="1">
        <v>5</v>
      </c>
      <c r="B86" s="6" t="s">
        <v>72</v>
      </c>
      <c r="C86" s="5">
        <v>22.964763061968</v>
      </c>
    </row>
    <row r="87" spans="1:23" ht="12" customHeight="1" x14ac:dyDescent="0.15">
      <c r="A87" s="1">
        <v>6</v>
      </c>
      <c r="B87" s="6" t="s">
        <v>73</v>
      </c>
      <c r="C87" s="5">
        <v>66.342648845686995</v>
      </c>
    </row>
    <row r="88" spans="1:23" ht="12" customHeight="1" x14ac:dyDescent="0.15">
      <c r="A88" s="1">
        <v>7</v>
      </c>
      <c r="B88" s="7" t="s">
        <v>66</v>
      </c>
      <c r="C88" s="9">
        <v>4.4957472660995998</v>
      </c>
    </row>
    <row r="90" spans="1:23" ht="12" customHeight="1" x14ac:dyDescent="0.15">
      <c r="B90" s="32" t="s">
        <v>74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2" customHeight="1" x14ac:dyDescent="0.15">
      <c r="B91" s="32" t="s">
        <v>2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12" customHeight="1" x14ac:dyDescent="0.15">
      <c r="C92" s="2" t="s">
        <v>4</v>
      </c>
    </row>
    <row r="93" spans="1:23" ht="12" customHeight="1" x14ac:dyDescent="0.15">
      <c r="B93" s="3" t="s">
        <v>5</v>
      </c>
      <c r="C93" s="4">
        <v>175</v>
      </c>
    </row>
    <row r="94" spans="1:23" ht="12" customHeight="1" x14ac:dyDescent="0.15">
      <c r="A94" s="1">
        <v>1</v>
      </c>
      <c r="B94" s="6" t="s">
        <v>75</v>
      </c>
      <c r="C94" s="5">
        <v>8.5714285714285996</v>
      </c>
    </row>
    <row r="95" spans="1:23" ht="12" customHeight="1" x14ac:dyDescent="0.15">
      <c r="A95" s="1">
        <v>2</v>
      </c>
      <c r="B95" s="6" t="s">
        <v>76</v>
      </c>
      <c r="C95" s="5">
        <v>6.2857142857142998</v>
      </c>
    </row>
    <row r="96" spans="1:23" ht="12" customHeight="1" x14ac:dyDescent="0.15">
      <c r="A96" s="1">
        <v>3</v>
      </c>
      <c r="B96" s="6" t="s">
        <v>77</v>
      </c>
      <c r="C96" s="5">
        <v>0.57142857142856995</v>
      </c>
    </row>
    <row r="97" spans="1:23" ht="12" customHeight="1" x14ac:dyDescent="0.15">
      <c r="A97" s="1">
        <v>4</v>
      </c>
      <c r="B97" s="6" t="s">
        <v>78</v>
      </c>
      <c r="C97" s="5">
        <v>4.5714285714285996</v>
      </c>
    </row>
    <row r="98" spans="1:23" ht="12" customHeight="1" x14ac:dyDescent="0.15">
      <c r="A98" s="1">
        <v>5</v>
      </c>
      <c r="B98" s="6" t="s">
        <v>79</v>
      </c>
      <c r="C98" s="5">
        <v>16</v>
      </c>
    </row>
    <row r="99" spans="1:23" ht="12" customHeight="1" x14ac:dyDescent="0.15">
      <c r="A99" s="1">
        <v>6</v>
      </c>
      <c r="B99" s="6" t="s">
        <v>80</v>
      </c>
      <c r="C99" s="5">
        <v>17.714285714286</v>
      </c>
    </row>
    <row r="100" spans="1:23" ht="12" customHeight="1" x14ac:dyDescent="0.15">
      <c r="A100" s="1">
        <v>7</v>
      </c>
      <c r="B100" s="6" t="s">
        <v>81</v>
      </c>
      <c r="C100" s="5">
        <v>2.8571428571428998</v>
      </c>
    </row>
    <row r="101" spans="1:23" ht="12" customHeight="1" x14ac:dyDescent="0.15">
      <c r="A101" s="1">
        <v>8</v>
      </c>
      <c r="B101" s="6" t="s">
        <v>82</v>
      </c>
      <c r="C101" s="5">
        <v>1.7142857142857</v>
      </c>
    </row>
    <row r="102" spans="1:23" ht="12" customHeight="1" x14ac:dyDescent="0.15">
      <c r="A102" s="1">
        <v>9</v>
      </c>
      <c r="B102" s="6" t="s">
        <v>83</v>
      </c>
      <c r="C102" s="5">
        <v>37.714285714286</v>
      </c>
    </row>
    <row r="103" spans="1:23" ht="12" customHeight="1" x14ac:dyDescent="0.15">
      <c r="A103" s="1">
        <v>10</v>
      </c>
      <c r="B103" s="7" t="s">
        <v>66</v>
      </c>
      <c r="C103" s="9">
        <v>4</v>
      </c>
    </row>
    <row r="105" spans="1:23" ht="12" customHeight="1" x14ac:dyDescent="0.15">
      <c r="B105" s="32" t="s">
        <v>84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12" customHeight="1" x14ac:dyDescent="0.15">
      <c r="B106" s="32" t="s">
        <v>2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24" customHeight="1" x14ac:dyDescent="0.15"/>
    <row r="108" spans="1:23" ht="24" customHeight="1" x14ac:dyDescent="0.15"/>
    <row r="109" spans="1:23" ht="24" customHeight="1" x14ac:dyDescent="0.15"/>
    <row r="110" spans="1:23" ht="24" customHeight="1" x14ac:dyDescent="0.15"/>
    <row r="111" spans="1:23" ht="24" customHeight="1" x14ac:dyDescent="0.15"/>
    <row r="112" spans="1:23" ht="24" customHeight="1" x14ac:dyDescent="0.15"/>
    <row r="113" spans="1:23" ht="24" customHeight="1" x14ac:dyDescent="0.15"/>
    <row r="114" spans="1:23" ht="12" customHeight="1" x14ac:dyDescent="0.15">
      <c r="D114" s="10">
        <v>1</v>
      </c>
      <c r="E114" s="10">
        <v>1</v>
      </c>
      <c r="F114" s="10">
        <v>1</v>
      </c>
      <c r="G114" s="10">
        <v>1</v>
      </c>
      <c r="H114" s="10">
        <v>1</v>
      </c>
      <c r="I114" s="10">
        <v>1</v>
      </c>
    </row>
    <row r="115" spans="1:23" ht="120" customHeight="1" x14ac:dyDescent="0.15">
      <c r="B115" s="7"/>
      <c r="C115" s="11" t="s">
        <v>85</v>
      </c>
      <c r="D115" s="12" t="s">
        <v>86</v>
      </c>
      <c r="E115" s="12" t="s">
        <v>87</v>
      </c>
      <c r="F115" s="12" t="s">
        <v>88</v>
      </c>
      <c r="G115" s="12" t="s">
        <v>89</v>
      </c>
      <c r="H115" s="12" t="s">
        <v>90</v>
      </c>
      <c r="I115" s="13" t="s">
        <v>91</v>
      </c>
    </row>
    <row r="116" spans="1:23" ht="12" customHeight="1" x14ac:dyDescent="0.15">
      <c r="A116" s="10" t="s">
        <v>239</v>
      </c>
      <c r="B116" s="7" t="s">
        <v>93</v>
      </c>
      <c r="C116" s="8">
        <v>1000</v>
      </c>
      <c r="D116" s="24">
        <v>15.8</v>
      </c>
      <c r="E116" s="24">
        <v>46.4</v>
      </c>
      <c r="F116" s="24">
        <v>17.100000000000001</v>
      </c>
      <c r="G116" s="24">
        <v>5</v>
      </c>
      <c r="H116" s="24">
        <v>2.4</v>
      </c>
      <c r="I116" s="25">
        <v>13.3</v>
      </c>
      <c r="V116" t="s">
        <v>92</v>
      </c>
    </row>
    <row r="117" spans="1:23" ht="12" customHeight="1" x14ac:dyDescent="0.15">
      <c r="A117" s="10" t="s">
        <v>238</v>
      </c>
      <c r="B117" s="7" t="s">
        <v>94</v>
      </c>
      <c r="C117" s="8">
        <v>1000</v>
      </c>
      <c r="D117" s="24">
        <v>13.1</v>
      </c>
      <c r="E117" s="24">
        <v>44.4</v>
      </c>
      <c r="F117" s="24">
        <v>19.5</v>
      </c>
      <c r="G117" s="24">
        <v>9</v>
      </c>
      <c r="H117" s="24">
        <v>4.3</v>
      </c>
      <c r="I117" s="25">
        <v>9.6999999999999993</v>
      </c>
    </row>
    <row r="118" spans="1:23" ht="12" customHeight="1" x14ac:dyDescent="0.15">
      <c r="A118" s="10" t="s">
        <v>237</v>
      </c>
      <c r="B118" s="7" t="s">
        <v>95</v>
      </c>
      <c r="C118" s="8">
        <v>1000</v>
      </c>
      <c r="D118" s="24">
        <v>16.100000000000001</v>
      </c>
      <c r="E118" s="24">
        <v>42.5</v>
      </c>
      <c r="F118" s="24">
        <v>19.899999999999999</v>
      </c>
      <c r="G118" s="24">
        <v>8</v>
      </c>
      <c r="H118" s="24">
        <v>3.9</v>
      </c>
      <c r="I118" s="25">
        <v>9.6</v>
      </c>
    </row>
    <row r="119" spans="1:23" ht="12" customHeight="1" x14ac:dyDescent="0.15">
      <c r="A119" s="10" t="s">
        <v>236</v>
      </c>
      <c r="B119" s="7" t="s">
        <v>96</v>
      </c>
      <c r="C119" s="8">
        <v>1000</v>
      </c>
      <c r="D119" s="24">
        <v>16</v>
      </c>
      <c r="E119" s="24">
        <v>42.3</v>
      </c>
      <c r="F119" s="24">
        <v>20.399999999999999</v>
      </c>
      <c r="G119" s="24">
        <v>7.9</v>
      </c>
      <c r="H119" s="24">
        <v>4</v>
      </c>
      <c r="I119" s="25">
        <v>9.4</v>
      </c>
    </row>
    <row r="120" spans="1:23" ht="12" customHeight="1" x14ac:dyDescent="0.15">
      <c r="A120" s="10" t="s">
        <v>235</v>
      </c>
      <c r="B120" s="7" t="s">
        <v>97</v>
      </c>
      <c r="C120" s="8">
        <v>1000</v>
      </c>
      <c r="D120" s="24">
        <v>12.9</v>
      </c>
      <c r="E120" s="24">
        <v>32.4</v>
      </c>
      <c r="F120" s="24">
        <v>24.3</v>
      </c>
      <c r="G120" s="24">
        <v>16.899999999999999</v>
      </c>
      <c r="H120" s="24">
        <v>4.5</v>
      </c>
      <c r="I120" s="25">
        <v>9</v>
      </c>
    </row>
    <row r="121" spans="1:23" ht="12" customHeight="1" x14ac:dyDescent="0.15">
      <c r="A121" s="10" t="s">
        <v>234</v>
      </c>
      <c r="B121" s="7" t="s">
        <v>98</v>
      </c>
      <c r="C121" s="8">
        <v>1000</v>
      </c>
      <c r="D121" s="24">
        <v>10.3</v>
      </c>
      <c r="E121" s="24">
        <v>31.4</v>
      </c>
      <c r="F121" s="24">
        <v>31.9</v>
      </c>
      <c r="G121" s="24">
        <v>12.7</v>
      </c>
      <c r="H121" s="24">
        <v>2.5</v>
      </c>
      <c r="I121" s="25">
        <v>11.2</v>
      </c>
    </row>
    <row r="123" spans="1:23" ht="12" customHeight="1" x14ac:dyDescent="0.15">
      <c r="B123" s="32" t="s">
        <v>99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2" customHeight="1" x14ac:dyDescent="0.15">
      <c r="B124" s="32" t="s">
        <v>2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12" customHeight="1" x14ac:dyDescent="0.15">
      <c r="C125" s="2" t="s">
        <v>4</v>
      </c>
    </row>
    <row r="126" spans="1:23" ht="12" customHeight="1" x14ac:dyDescent="0.15">
      <c r="B126" s="3" t="s">
        <v>5</v>
      </c>
      <c r="C126" s="4">
        <v>1000</v>
      </c>
    </row>
    <row r="127" spans="1:23" ht="12" customHeight="1" x14ac:dyDescent="0.15">
      <c r="A127" s="1">
        <v>1</v>
      </c>
      <c r="B127" s="6" t="s">
        <v>100</v>
      </c>
      <c r="C127" s="5">
        <v>34.1</v>
      </c>
    </row>
    <row r="128" spans="1:23" ht="12" customHeight="1" x14ac:dyDescent="0.15">
      <c r="A128" s="1">
        <v>2</v>
      </c>
      <c r="B128" s="6" t="s">
        <v>101</v>
      </c>
      <c r="C128" s="5">
        <v>28.1</v>
      </c>
    </row>
    <row r="129" spans="1:23" ht="12" customHeight="1" x14ac:dyDescent="0.15">
      <c r="A129" s="1">
        <v>3</v>
      </c>
      <c r="B129" s="6" t="s">
        <v>102</v>
      </c>
      <c r="C129" s="5">
        <v>6</v>
      </c>
    </row>
    <row r="130" spans="1:23" ht="12" customHeight="1" x14ac:dyDescent="0.15">
      <c r="A130" s="1">
        <v>4</v>
      </c>
      <c r="B130" s="6" t="s">
        <v>103</v>
      </c>
      <c r="C130" s="5">
        <v>6.5</v>
      </c>
    </row>
    <row r="131" spans="1:23" ht="12" customHeight="1" x14ac:dyDescent="0.15">
      <c r="A131" s="1">
        <v>5</v>
      </c>
      <c r="B131" s="7" t="s">
        <v>104</v>
      </c>
      <c r="C131" s="9">
        <v>25.3</v>
      </c>
    </row>
    <row r="134" spans="1:23" ht="12" customHeight="1" x14ac:dyDescent="0.15">
      <c r="B134" s="32" t="s">
        <v>105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12" customHeight="1" x14ac:dyDescent="0.15">
      <c r="B135" s="32" t="s">
        <v>2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12" customHeight="1" x14ac:dyDescent="0.15">
      <c r="C136" s="2" t="s">
        <v>4</v>
      </c>
    </row>
    <row r="137" spans="1:23" ht="12" customHeight="1" x14ac:dyDescent="0.15">
      <c r="B137" s="3" t="s">
        <v>5</v>
      </c>
      <c r="C137" s="4">
        <v>622</v>
      </c>
    </row>
    <row r="138" spans="1:23" ht="12" customHeight="1" x14ac:dyDescent="0.15">
      <c r="A138" s="1">
        <v>1</v>
      </c>
      <c r="B138" s="6" t="s">
        <v>106</v>
      </c>
      <c r="C138" s="5">
        <v>11.736334405145</v>
      </c>
    </row>
    <row r="139" spans="1:23" ht="12" customHeight="1" x14ac:dyDescent="0.15">
      <c r="A139" s="1">
        <v>2</v>
      </c>
      <c r="B139" s="6" t="s">
        <v>107</v>
      </c>
      <c r="C139" s="5">
        <v>4.9839228295820002</v>
      </c>
    </row>
    <row r="140" spans="1:23" ht="12" customHeight="1" x14ac:dyDescent="0.15">
      <c r="A140" s="1">
        <v>3</v>
      </c>
      <c r="B140" s="6" t="s">
        <v>108</v>
      </c>
      <c r="C140" s="5">
        <v>9.9678456591640003</v>
      </c>
    </row>
    <row r="141" spans="1:23" ht="12" customHeight="1" x14ac:dyDescent="0.15">
      <c r="A141" s="1">
        <v>4</v>
      </c>
      <c r="B141" s="6" t="s">
        <v>109</v>
      </c>
      <c r="C141" s="5">
        <v>29.421221864951999</v>
      </c>
    </row>
    <row r="142" spans="1:23" ht="12" customHeight="1" x14ac:dyDescent="0.15">
      <c r="A142" s="1">
        <v>5</v>
      </c>
      <c r="B142" s="6" t="s">
        <v>110</v>
      </c>
      <c r="C142" s="5">
        <v>11.897106109325</v>
      </c>
    </row>
    <row r="143" spans="1:23" ht="12" customHeight="1" x14ac:dyDescent="0.15">
      <c r="A143" s="1">
        <v>6</v>
      </c>
      <c r="B143" s="6" t="s">
        <v>111</v>
      </c>
      <c r="C143" s="5">
        <v>31.189710610932</v>
      </c>
    </row>
    <row r="144" spans="1:23" ht="12" customHeight="1" x14ac:dyDescent="0.15">
      <c r="A144" s="1">
        <v>7</v>
      </c>
      <c r="B144" s="7" t="s">
        <v>66</v>
      </c>
      <c r="C144" s="9">
        <v>0.80385852090031995</v>
      </c>
    </row>
    <row r="146" spans="1:23" ht="12" customHeight="1" x14ac:dyDescent="0.15">
      <c r="B146" s="32" t="s">
        <v>112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12" customHeight="1" x14ac:dyDescent="0.15">
      <c r="B147" s="32" t="s">
        <v>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12" customHeight="1" x14ac:dyDescent="0.15">
      <c r="C148" s="2" t="s">
        <v>4</v>
      </c>
    </row>
    <row r="149" spans="1:23" ht="12" customHeight="1" x14ac:dyDescent="0.15">
      <c r="B149" s="3" t="s">
        <v>5</v>
      </c>
      <c r="C149" s="4">
        <v>1000</v>
      </c>
    </row>
    <row r="150" spans="1:23" ht="12" customHeight="1" x14ac:dyDescent="0.15">
      <c r="A150" s="1">
        <v>1</v>
      </c>
      <c r="B150" s="6" t="s">
        <v>113</v>
      </c>
      <c r="C150" s="5">
        <v>31</v>
      </c>
    </row>
    <row r="151" spans="1:23" ht="12" customHeight="1" x14ac:dyDescent="0.15">
      <c r="A151" s="1">
        <v>2</v>
      </c>
      <c r="B151" s="6" t="s">
        <v>114</v>
      </c>
      <c r="C151" s="5">
        <v>19.899999999999999</v>
      </c>
    </row>
    <row r="152" spans="1:23" ht="12" customHeight="1" x14ac:dyDescent="0.15">
      <c r="A152" s="1">
        <v>3</v>
      </c>
      <c r="B152" s="6" t="s">
        <v>115</v>
      </c>
      <c r="C152" s="5">
        <v>22.5</v>
      </c>
    </row>
    <row r="153" spans="1:23" ht="12" customHeight="1" x14ac:dyDescent="0.15">
      <c r="A153" s="1">
        <v>4</v>
      </c>
      <c r="B153" s="7" t="s">
        <v>116</v>
      </c>
      <c r="C153" s="9">
        <v>26.6</v>
      </c>
    </row>
    <row r="157" spans="1:23" ht="12" customHeight="1" x14ac:dyDescent="0.15">
      <c r="B157" s="32" t="s">
        <v>117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12" customHeight="1" x14ac:dyDescent="0.15">
      <c r="B158" s="32" t="s">
        <v>2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12" customHeight="1" x14ac:dyDescent="0.15">
      <c r="C159" s="2" t="s">
        <v>4</v>
      </c>
    </row>
    <row r="160" spans="1:23" ht="12" customHeight="1" x14ac:dyDescent="0.15">
      <c r="B160" s="3" t="s">
        <v>5</v>
      </c>
      <c r="C160" s="4">
        <v>1000</v>
      </c>
    </row>
    <row r="161" spans="1:3" ht="12" customHeight="1" x14ac:dyDescent="0.15">
      <c r="A161" s="1">
        <v>1</v>
      </c>
      <c r="B161" s="6" t="s">
        <v>118</v>
      </c>
      <c r="C161" s="5">
        <v>2.4</v>
      </c>
    </row>
    <row r="162" spans="1:3" ht="12" customHeight="1" x14ac:dyDescent="0.15">
      <c r="A162" s="1">
        <v>2</v>
      </c>
      <c r="B162" s="6" t="s">
        <v>119</v>
      </c>
      <c r="C162" s="5">
        <v>2.5</v>
      </c>
    </row>
    <row r="163" spans="1:3" ht="12" customHeight="1" x14ac:dyDescent="0.15">
      <c r="A163" s="1">
        <v>3</v>
      </c>
      <c r="B163" s="6" t="s">
        <v>120</v>
      </c>
      <c r="C163" s="5">
        <v>2.8</v>
      </c>
    </row>
    <row r="164" spans="1:3" ht="12" customHeight="1" x14ac:dyDescent="0.15">
      <c r="A164" s="1">
        <v>4</v>
      </c>
      <c r="B164" s="6" t="s">
        <v>121</v>
      </c>
      <c r="C164" s="5">
        <v>2.1</v>
      </c>
    </row>
    <row r="165" spans="1:3" ht="12" customHeight="1" x14ac:dyDescent="0.15">
      <c r="A165" s="1">
        <v>5</v>
      </c>
      <c r="B165" s="6" t="s">
        <v>122</v>
      </c>
      <c r="C165" s="5">
        <v>5</v>
      </c>
    </row>
    <row r="166" spans="1:3" ht="12" customHeight="1" x14ac:dyDescent="0.15">
      <c r="A166" s="1">
        <v>6</v>
      </c>
      <c r="B166" s="6" t="s">
        <v>123</v>
      </c>
      <c r="C166" s="5">
        <v>2.5</v>
      </c>
    </row>
    <row r="167" spans="1:3" ht="12" customHeight="1" x14ac:dyDescent="0.15">
      <c r="A167" s="1">
        <v>7</v>
      </c>
      <c r="B167" s="6" t="s">
        <v>124</v>
      </c>
      <c r="C167" s="5">
        <v>2.6</v>
      </c>
    </row>
    <row r="168" spans="1:3" ht="12" customHeight="1" x14ac:dyDescent="0.15">
      <c r="A168" s="1">
        <v>8</v>
      </c>
      <c r="B168" s="6" t="s">
        <v>125</v>
      </c>
      <c r="C168" s="5">
        <v>2.8</v>
      </c>
    </row>
    <row r="169" spans="1:3" ht="12" customHeight="1" x14ac:dyDescent="0.15">
      <c r="A169" s="1">
        <v>9</v>
      </c>
      <c r="B169" s="6" t="s">
        <v>126</v>
      </c>
      <c r="C169" s="5">
        <v>2.1</v>
      </c>
    </row>
    <row r="170" spans="1:3" ht="12" customHeight="1" x14ac:dyDescent="0.15">
      <c r="A170" s="1">
        <v>10</v>
      </c>
      <c r="B170" s="6" t="s">
        <v>127</v>
      </c>
      <c r="C170" s="5">
        <v>6.2</v>
      </c>
    </row>
    <row r="171" spans="1:3" ht="12" customHeight="1" x14ac:dyDescent="0.15">
      <c r="A171" s="1">
        <v>11</v>
      </c>
      <c r="B171" s="6" t="s">
        <v>128</v>
      </c>
      <c r="C171" s="5">
        <v>1.5</v>
      </c>
    </row>
    <row r="172" spans="1:3" ht="12" customHeight="1" x14ac:dyDescent="0.15">
      <c r="A172" s="1">
        <v>12</v>
      </c>
      <c r="B172" s="6" t="s">
        <v>129</v>
      </c>
      <c r="C172" s="5">
        <v>1.5</v>
      </c>
    </row>
    <row r="173" spans="1:3" ht="12" customHeight="1" x14ac:dyDescent="0.15">
      <c r="A173" s="1">
        <v>13</v>
      </c>
      <c r="B173" s="6" t="s">
        <v>130</v>
      </c>
      <c r="C173" s="5">
        <v>1.9</v>
      </c>
    </row>
    <row r="174" spans="1:3" ht="12" customHeight="1" x14ac:dyDescent="0.15">
      <c r="A174" s="1">
        <v>14</v>
      </c>
      <c r="B174" s="6" t="s">
        <v>131</v>
      </c>
      <c r="C174" s="5">
        <v>1.3</v>
      </c>
    </row>
    <row r="175" spans="1:3" ht="12" customHeight="1" x14ac:dyDescent="0.15">
      <c r="A175" s="1">
        <v>15</v>
      </c>
      <c r="B175" s="6" t="s">
        <v>132</v>
      </c>
      <c r="C175" s="5">
        <v>3.3</v>
      </c>
    </row>
    <row r="176" spans="1:3" ht="12" customHeight="1" x14ac:dyDescent="0.15">
      <c r="A176" s="1">
        <v>16</v>
      </c>
      <c r="B176" s="6" t="s">
        <v>133</v>
      </c>
      <c r="C176" s="5">
        <v>1.4</v>
      </c>
    </row>
    <row r="177" spans="1:3" ht="12" customHeight="1" x14ac:dyDescent="0.15">
      <c r="A177" s="1">
        <v>17</v>
      </c>
      <c r="B177" s="6" t="s">
        <v>134</v>
      </c>
      <c r="C177" s="5">
        <v>1.6</v>
      </c>
    </row>
    <row r="178" spans="1:3" ht="12" customHeight="1" x14ac:dyDescent="0.15">
      <c r="A178" s="1">
        <v>18</v>
      </c>
      <c r="B178" s="6" t="s">
        <v>135</v>
      </c>
      <c r="C178" s="5">
        <v>1.9</v>
      </c>
    </row>
    <row r="179" spans="1:3" ht="12" customHeight="1" x14ac:dyDescent="0.15">
      <c r="A179" s="1">
        <v>19</v>
      </c>
      <c r="B179" s="6" t="s">
        <v>136</v>
      </c>
      <c r="C179" s="5">
        <v>1.4</v>
      </c>
    </row>
    <row r="180" spans="1:3" ht="12" customHeight="1" x14ac:dyDescent="0.15">
      <c r="A180" s="1">
        <v>20</v>
      </c>
      <c r="B180" s="6" t="s">
        <v>137</v>
      </c>
      <c r="C180" s="5">
        <v>4.0999999999999996</v>
      </c>
    </row>
    <row r="181" spans="1:3" ht="12" customHeight="1" x14ac:dyDescent="0.15">
      <c r="A181" s="1">
        <v>21</v>
      </c>
      <c r="B181" s="6" t="s">
        <v>138</v>
      </c>
      <c r="C181" s="5">
        <v>1.6</v>
      </c>
    </row>
    <row r="182" spans="1:3" ht="12" customHeight="1" x14ac:dyDescent="0.15">
      <c r="A182" s="1">
        <v>22</v>
      </c>
      <c r="B182" s="6" t="s">
        <v>139</v>
      </c>
      <c r="C182" s="5">
        <v>1.5</v>
      </c>
    </row>
    <row r="183" spans="1:3" ht="12" customHeight="1" x14ac:dyDescent="0.15">
      <c r="A183" s="1">
        <v>23</v>
      </c>
      <c r="B183" s="6" t="s">
        <v>140</v>
      </c>
      <c r="C183" s="5">
        <v>2.1</v>
      </c>
    </row>
    <row r="184" spans="1:3" ht="12" customHeight="1" x14ac:dyDescent="0.15">
      <c r="A184" s="1">
        <v>24</v>
      </c>
      <c r="B184" s="6" t="s">
        <v>141</v>
      </c>
      <c r="C184" s="5">
        <v>1.5</v>
      </c>
    </row>
    <row r="185" spans="1:3" ht="12" customHeight="1" x14ac:dyDescent="0.15">
      <c r="A185" s="1">
        <v>25</v>
      </c>
      <c r="B185" s="6" t="s">
        <v>142</v>
      </c>
      <c r="C185" s="5">
        <v>4</v>
      </c>
    </row>
    <row r="186" spans="1:3" ht="12" customHeight="1" x14ac:dyDescent="0.15">
      <c r="A186" s="1">
        <v>26</v>
      </c>
      <c r="B186" s="6" t="s">
        <v>143</v>
      </c>
      <c r="C186" s="5">
        <v>1.6</v>
      </c>
    </row>
    <row r="187" spans="1:3" ht="12" customHeight="1" x14ac:dyDescent="0.15">
      <c r="A187" s="1">
        <v>27</v>
      </c>
      <c r="B187" s="6" t="s">
        <v>144</v>
      </c>
      <c r="C187" s="5">
        <v>1.5</v>
      </c>
    </row>
    <row r="188" spans="1:3" ht="12" customHeight="1" x14ac:dyDescent="0.15">
      <c r="A188" s="1">
        <v>28</v>
      </c>
      <c r="B188" s="6" t="s">
        <v>145</v>
      </c>
      <c r="C188" s="5">
        <v>2.1</v>
      </c>
    </row>
    <row r="189" spans="1:3" ht="12" customHeight="1" x14ac:dyDescent="0.15">
      <c r="A189" s="1">
        <v>29</v>
      </c>
      <c r="B189" s="6" t="s">
        <v>146</v>
      </c>
      <c r="C189" s="5">
        <v>1.6</v>
      </c>
    </row>
    <row r="190" spans="1:3" ht="12" customHeight="1" x14ac:dyDescent="0.15">
      <c r="A190" s="1">
        <v>30</v>
      </c>
      <c r="B190" s="6" t="s">
        <v>147</v>
      </c>
      <c r="C190" s="5">
        <v>5</v>
      </c>
    </row>
    <row r="191" spans="1:3" ht="12" customHeight="1" x14ac:dyDescent="0.15">
      <c r="A191" s="1">
        <v>31</v>
      </c>
      <c r="B191" s="6" t="s">
        <v>148</v>
      </c>
      <c r="C191" s="5">
        <v>1.9</v>
      </c>
    </row>
    <row r="192" spans="1:3" ht="12" customHeight="1" x14ac:dyDescent="0.15">
      <c r="A192" s="1">
        <v>32</v>
      </c>
      <c r="B192" s="6" t="s">
        <v>149</v>
      </c>
      <c r="C192" s="5">
        <v>1.8</v>
      </c>
    </row>
    <row r="193" spans="1:23" ht="12" customHeight="1" x14ac:dyDescent="0.15">
      <c r="A193" s="1">
        <v>33</v>
      </c>
      <c r="B193" s="6" t="s">
        <v>150</v>
      </c>
      <c r="C193" s="5">
        <v>2.4</v>
      </c>
    </row>
    <row r="194" spans="1:23" ht="12" customHeight="1" x14ac:dyDescent="0.15">
      <c r="A194" s="1">
        <v>34</v>
      </c>
      <c r="B194" s="6" t="s">
        <v>151</v>
      </c>
      <c r="C194" s="5">
        <v>1.8</v>
      </c>
    </row>
    <row r="195" spans="1:23" ht="12" customHeight="1" x14ac:dyDescent="0.15">
      <c r="A195" s="1">
        <v>35</v>
      </c>
      <c r="B195" s="6" t="s">
        <v>152</v>
      </c>
      <c r="C195" s="5">
        <v>4.5999999999999996</v>
      </c>
    </row>
    <row r="196" spans="1:23" ht="12" customHeight="1" x14ac:dyDescent="0.15">
      <c r="A196" s="1">
        <v>36</v>
      </c>
      <c r="B196" s="6" t="s">
        <v>153</v>
      </c>
      <c r="C196" s="5">
        <v>1.9</v>
      </c>
    </row>
    <row r="197" spans="1:23" ht="12" customHeight="1" x14ac:dyDescent="0.15">
      <c r="A197" s="1">
        <v>37</v>
      </c>
      <c r="B197" s="6" t="s">
        <v>154</v>
      </c>
      <c r="C197" s="5">
        <v>1.9</v>
      </c>
    </row>
    <row r="198" spans="1:23" ht="12" customHeight="1" x14ac:dyDescent="0.15">
      <c r="A198" s="1">
        <v>38</v>
      </c>
      <c r="B198" s="6" t="s">
        <v>155</v>
      </c>
      <c r="C198" s="5">
        <v>2.5</v>
      </c>
    </row>
    <row r="199" spans="1:23" ht="12" customHeight="1" x14ac:dyDescent="0.15">
      <c r="A199" s="1">
        <v>39</v>
      </c>
      <c r="B199" s="6" t="s">
        <v>156</v>
      </c>
      <c r="C199" s="5">
        <v>1.9</v>
      </c>
    </row>
    <row r="200" spans="1:23" ht="12" customHeight="1" x14ac:dyDescent="0.15">
      <c r="A200" s="1">
        <v>40</v>
      </c>
      <c r="B200" s="7" t="s">
        <v>157</v>
      </c>
      <c r="C200" s="9">
        <v>5.9</v>
      </c>
    </row>
    <row r="202" spans="1:23" ht="12" customHeight="1" x14ac:dyDescent="0.15">
      <c r="B202" s="32" t="s">
        <v>158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12" customHeight="1" x14ac:dyDescent="0.15">
      <c r="B203" s="32" t="s">
        <v>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12" customHeight="1" x14ac:dyDescent="0.15">
      <c r="C204" s="2" t="s">
        <v>4</v>
      </c>
    </row>
    <row r="205" spans="1:23" ht="12" customHeight="1" x14ac:dyDescent="0.15">
      <c r="B205" s="3" t="s">
        <v>5</v>
      </c>
      <c r="C205" s="4">
        <v>1000</v>
      </c>
    </row>
    <row r="206" spans="1:23" ht="12" customHeight="1" x14ac:dyDescent="0.15">
      <c r="A206" s="1">
        <v>1</v>
      </c>
      <c r="B206" s="6" t="s">
        <v>159</v>
      </c>
      <c r="C206" s="5">
        <v>47.5</v>
      </c>
    </row>
    <row r="207" spans="1:23" ht="12" customHeight="1" x14ac:dyDescent="0.15">
      <c r="A207" s="1">
        <v>2</v>
      </c>
      <c r="B207" s="7" t="s">
        <v>160</v>
      </c>
      <c r="C207" s="9">
        <v>52.5</v>
      </c>
    </row>
    <row r="213" spans="2:23" ht="12" customHeight="1" x14ac:dyDescent="0.15">
      <c r="B213" s="32" t="s">
        <v>161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2:23" ht="12" customHeight="1" x14ac:dyDescent="0.15">
      <c r="B214" s="34" t="s">
        <v>162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2:23" ht="12" customHeight="1" x14ac:dyDescent="0.15">
      <c r="C215" s="20" t="s">
        <v>163</v>
      </c>
    </row>
    <row r="216" spans="2:23" ht="12" customHeight="1" x14ac:dyDescent="0.15">
      <c r="B216" s="3" t="s">
        <v>5</v>
      </c>
      <c r="C216" s="4">
        <v>1000</v>
      </c>
    </row>
    <row r="217" spans="2:23" ht="12" customHeight="1" x14ac:dyDescent="0.15">
      <c r="B217" s="21" t="s">
        <v>164</v>
      </c>
      <c r="C217" s="22">
        <v>50.11</v>
      </c>
    </row>
    <row r="218" spans="2:23" ht="12" customHeight="1" x14ac:dyDescent="0.15">
      <c r="B218" s="21" t="s">
        <v>165</v>
      </c>
      <c r="C218" s="22">
        <v>18</v>
      </c>
    </row>
    <row r="219" spans="2:23" ht="12" customHeight="1" x14ac:dyDescent="0.15">
      <c r="B219" s="21" t="s">
        <v>166</v>
      </c>
      <c r="C219" s="23">
        <v>85</v>
      </c>
    </row>
    <row r="221" spans="2:23" ht="12" customHeight="1" x14ac:dyDescent="0.15">
      <c r="B221" s="32" t="s">
        <v>167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2:23" ht="12" customHeight="1" x14ac:dyDescent="0.15">
      <c r="B222" s="32" t="s">
        <v>2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2:23" ht="12" customHeight="1" x14ac:dyDescent="0.15">
      <c r="C223" s="2" t="s">
        <v>4</v>
      </c>
    </row>
    <row r="224" spans="2:23" ht="12" customHeight="1" x14ac:dyDescent="0.15">
      <c r="B224" s="3" t="s">
        <v>5</v>
      </c>
      <c r="C224" s="4">
        <v>1000</v>
      </c>
    </row>
    <row r="225" spans="1:3" ht="12" customHeight="1" x14ac:dyDescent="0.15">
      <c r="A225" s="1">
        <v>1</v>
      </c>
      <c r="B225" s="6" t="s">
        <v>168</v>
      </c>
      <c r="C225" s="5">
        <v>0</v>
      </c>
    </row>
    <row r="226" spans="1:3" ht="12" customHeight="1" x14ac:dyDescent="0.15">
      <c r="A226" s="1">
        <v>2</v>
      </c>
      <c r="B226" s="6" t="s">
        <v>169</v>
      </c>
      <c r="C226" s="5">
        <v>0</v>
      </c>
    </row>
    <row r="227" spans="1:3" ht="12" customHeight="1" x14ac:dyDescent="0.15">
      <c r="A227" s="1">
        <v>3</v>
      </c>
      <c r="B227" s="6" t="s">
        <v>170</v>
      </c>
      <c r="C227" s="5">
        <v>0</v>
      </c>
    </row>
    <row r="228" spans="1:3" ht="12" customHeight="1" x14ac:dyDescent="0.15">
      <c r="A228" s="1">
        <v>4</v>
      </c>
      <c r="B228" s="6" t="s">
        <v>171</v>
      </c>
      <c r="C228" s="5">
        <v>0</v>
      </c>
    </row>
    <row r="229" spans="1:3" ht="12" customHeight="1" x14ac:dyDescent="0.15">
      <c r="A229" s="1">
        <v>5</v>
      </c>
      <c r="B229" s="6" t="s">
        <v>172</v>
      </c>
      <c r="C229" s="5">
        <v>0</v>
      </c>
    </row>
    <row r="230" spans="1:3" ht="12" customHeight="1" x14ac:dyDescent="0.15">
      <c r="A230" s="1">
        <v>6</v>
      </c>
      <c r="B230" s="6" t="s">
        <v>173</v>
      </c>
      <c r="C230" s="5">
        <v>0</v>
      </c>
    </row>
    <row r="231" spans="1:3" ht="12" customHeight="1" x14ac:dyDescent="0.15">
      <c r="A231" s="1">
        <v>7</v>
      </c>
      <c r="B231" s="6" t="s">
        <v>174</v>
      </c>
      <c r="C231" s="5">
        <v>0</v>
      </c>
    </row>
    <row r="232" spans="1:3" ht="12" customHeight="1" x14ac:dyDescent="0.15">
      <c r="A232" s="1">
        <v>8</v>
      </c>
      <c r="B232" s="6" t="s">
        <v>175</v>
      </c>
      <c r="C232" s="5">
        <v>0</v>
      </c>
    </row>
    <row r="233" spans="1:3" ht="12" customHeight="1" x14ac:dyDescent="0.15">
      <c r="A233" s="1">
        <v>9</v>
      </c>
      <c r="B233" s="6" t="s">
        <v>176</v>
      </c>
      <c r="C233" s="5">
        <v>0</v>
      </c>
    </row>
    <row r="234" spans="1:3" ht="12" customHeight="1" x14ac:dyDescent="0.15">
      <c r="A234" s="1">
        <v>10</v>
      </c>
      <c r="B234" s="6" t="s">
        <v>177</v>
      </c>
      <c r="C234" s="5">
        <v>0</v>
      </c>
    </row>
    <row r="235" spans="1:3" ht="12" customHeight="1" x14ac:dyDescent="0.15">
      <c r="A235" s="1">
        <v>11</v>
      </c>
      <c r="B235" s="6" t="s">
        <v>178</v>
      </c>
      <c r="C235" s="5">
        <v>0</v>
      </c>
    </row>
    <row r="236" spans="1:3" ht="12" customHeight="1" x14ac:dyDescent="0.15">
      <c r="A236" s="1">
        <v>12</v>
      </c>
      <c r="B236" s="6" t="s">
        <v>179</v>
      </c>
      <c r="C236" s="5">
        <v>0</v>
      </c>
    </row>
    <row r="237" spans="1:3" ht="12" customHeight="1" x14ac:dyDescent="0.15">
      <c r="A237" s="1">
        <v>13</v>
      </c>
      <c r="B237" s="6" t="s">
        <v>180</v>
      </c>
      <c r="C237" s="5">
        <v>0</v>
      </c>
    </row>
    <row r="238" spans="1:3" ht="12" customHeight="1" x14ac:dyDescent="0.15">
      <c r="A238" s="1">
        <v>14</v>
      </c>
      <c r="B238" s="6" t="s">
        <v>181</v>
      </c>
      <c r="C238" s="5">
        <v>0</v>
      </c>
    </row>
    <row r="239" spans="1:3" ht="12" customHeight="1" x14ac:dyDescent="0.15">
      <c r="A239" s="1">
        <v>15</v>
      </c>
      <c r="B239" s="6" t="s">
        <v>182</v>
      </c>
      <c r="C239" s="5">
        <v>0</v>
      </c>
    </row>
    <row r="240" spans="1:3" ht="12" customHeight="1" x14ac:dyDescent="0.15">
      <c r="A240" s="1">
        <v>16</v>
      </c>
      <c r="B240" s="6" t="s">
        <v>183</v>
      </c>
      <c r="C240" s="5">
        <v>0</v>
      </c>
    </row>
    <row r="241" spans="1:3" ht="12" customHeight="1" x14ac:dyDescent="0.15">
      <c r="A241" s="1">
        <v>17</v>
      </c>
      <c r="B241" s="6" t="s">
        <v>184</v>
      </c>
      <c r="C241" s="5">
        <v>0</v>
      </c>
    </row>
    <row r="242" spans="1:3" ht="12" customHeight="1" x14ac:dyDescent="0.15">
      <c r="A242" s="1">
        <v>18</v>
      </c>
      <c r="B242" s="6" t="s">
        <v>185</v>
      </c>
      <c r="C242" s="5">
        <v>0</v>
      </c>
    </row>
    <row r="243" spans="1:3" ht="12" customHeight="1" x14ac:dyDescent="0.15">
      <c r="A243" s="1">
        <v>19</v>
      </c>
      <c r="B243" s="6" t="s">
        <v>186</v>
      </c>
      <c r="C243" s="5">
        <v>0</v>
      </c>
    </row>
    <row r="244" spans="1:3" ht="12" customHeight="1" x14ac:dyDescent="0.15">
      <c r="A244" s="1">
        <v>20</v>
      </c>
      <c r="B244" s="6" t="s">
        <v>187</v>
      </c>
      <c r="C244" s="5">
        <v>0</v>
      </c>
    </row>
    <row r="245" spans="1:3" ht="12" customHeight="1" x14ac:dyDescent="0.15">
      <c r="A245" s="1">
        <v>21</v>
      </c>
      <c r="B245" s="6" t="s">
        <v>188</v>
      </c>
      <c r="C245" s="5">
        <v>0</v>
      </c>
    </row>
    <row r="246" spans="1:3" ht="12" customHeight="1" x14ac:dyDescent="0.15">
      <c r="A246" s="1">
        <v>22</v>
      </c>
      <c r="B246" s="6" t="s">
        <v>189</v>
      </c>
      <c r="C246" s="5">
        <v>0</v>
      </c>
    </row>
    <row r="247" spans="1:3" ht="12" customHeight="1" x14ac:dyDescent="0.15">
      <c r="A247" s="1">
        <v>23</v>
      </c>
      <c r="B247" s="6" t="s">
        <v>190</v>
      </c>
      <c r="C247" s="5">
        <v>0</v>
      </c>
    </row>
    <row r="248" spans="1:3" ht="12" customHeight="1" x14ac:dyDescent="0.15">
      <c r="A248" s="1">
        <v>24</v>
      </c>
      <c r="B248" s="6" t="s">
        <v>191</v>
      </c>
      <c r="C248" s="5">
        <v>0</v>
      </c>
    </row>
    <row r="249" spans="1:3" ht="12" customHeight="1" x14ac:dyDescent="0.15">
      <c r="A249" s="1">
        <v>25</v>
      </c>
      <c r="B249" s="6" t="s">
        <v>192</v>
      </c>
      <c r="C249" s="5">
        <v>0</v>
      </c>
    </row>
    <row r="250" spans="1:3" ht="12" customHeight="1" x14ac:dyDescent="0.15">
      <c r="A250" s="1">
        <v>26</v>
      </c>
      <c r="B250" s="6" t="s">
        <v>193</v>
      </c>
      <c r="C250" s="5">
        <v>0</v>
      </c>
    </row>
    <row r="251" spans="1:3" ht="12" customHeight="1" x14ac:dyDescent="0.15">
      <c r="A251" s="1">
        <v>27</v>
      </c>
      <c r="B251" s="6" t="s">
        <v>194</v>
      </c>
      <c r="C251" s="5">
        <v>100</v>
      </c>
    </row>
    <row r="252" spans="1:3" ht="12" customHeight="1" x14ac:dyDescent="0.15">
      <c r="A252" s="1">
        <v>28</v>
      </c>
      <c r="B252" s="6" t="s">
        <v>195</v>
      </c>
      <c r="C252" s="5">
        <v>0</v>
      </c>
    </row>
    <row r="253" spans="1:3" ht="12" customHeight="1" x14ac:dyDescent="0.15">
      <c r="A253" s="1">
        <v>29</v>
      </c>
      <c r="B253" s="6" t="s">
        <v>196</v>
      </c>
      <c r="C253" s="5">
        <v>0</v>
      </c>
    </row>
    <row r="254" spans="1:3" ht="12" customHeight="1" x14ac:dyDescent="0.15">
      <c r="A254" s="1">
        <v>30</v>
      </c>
      <c r="B254" s="6" t="s">
        <v>197</v>
      </c>
      <c r="C254" s="5">
        <v>0</v>
      </c>
    </row>
    <row r="255" spans="1:3" ht="12" customHeight="1" x14ac:dyDescent="0.15">
      <c r="A255" s="1">
        <v>31</v>
      </c>
      <c r="B255" s="6" t="s">
        <v>198</v>
      </c>
      <c r="C255" s="5">
        <v>0</v>
      </c>
    </row>
    <row r="256" spans="1:3" ht="12" customHeight="1" x14ac:dyDescent="0.15">
      <c r="A256" s="1">
        <v>32</v>
      </c>
      <c r="B256" s="6" t="s">
        <v>199</v>
      </c>
      <c r="C256" s="5">
        <v>0</v>
      </c>
    </row>
    <row r="257" spans="1:3" ht="12" customHeight="1" x14ac:dyDescent="0.15">
      <c r="A257" s="1">
        <v>33</v>
      </c>
      <c r="B257" s="6" t="s">
        <v>200</v>
      </c>
      <c r="C257" s="5">
        <v>0</v>
      </c>
    </row>
    <row r="258" spans="1:3" ht="12" customHeight="1" x14ac:dyDescent="0.15">
      <c r="A258" s="1">
        <v>34</v>
      </c>
      <c r="B258" s="6" t="s">
        <v>201</v>
      </c>
      <c r="C258" s="5">
        <v>0</v>
      </c>
    </row>
    <row r="259" spans="1:3" ht="12" customHeight="1" x14ac:dyDescent="0.15">
      <c r="A259" s="1">
        <v>35</v>
      </c>
      <c r="B259" s="6" t="s">
        <v>202</v>
      </c>
      <c r="C259" s="5">
        <v>0</v>
      </c>
    </row>
    <row r="260" spans="1:3" ht="12" customHeight="1" x14ac:dyDescent="0.15">
      <c r="A260" s="1">
        <v>36</v>
      </c>
      <c r="B260" s="6" t="s">
        <v>203</v>
      </c>
      <c r="C260" s="5">
        <v>0</v>
      </c>
    </row>
    <row r="261" spans="1:3" ht="12" customHeight="1" x14ac:dyDescent="0.15">
      <c r="A261" s="1">
        <v>37</v>
      </c>
      <c r="B261" s="6" t="s">
        <v>204</v>
      </c>
      <c r="C261" s="5">
        <v>0</v>
      </c>
    </row>
    <row r="262" spans="1:3" ht="12" customHeight="1" x14ac:dyDescent="0.15">
      <c r="A262" s="1">
        <v>38</v>
      </c>
      <c r="B262" s="6" t="s">
        <v>205</v>
      </c>
      <c r="C262" s="5">
        <v>0</v>
      </c>
    </row>
    <row r="263" spans="1:3" ht="12" customHeight="1" x14ac:dyDescent="0.15">
      <c r="A263" s="1">
        <v>39</v>
      </c>
      <c r="B263" s="6" t="s">
        <v>206</v>
      </c>
      <c r="C263" s="5">
        <v>0</v>
      </c>
    </row>
    <row r="264" spans="1:3" ht="12" customHeight="1" x14ac:dyDescent="0.15">
      <c r="A264" s="1">
        <v>40</v>
      </c>
      <c r="B264" s="6" t="s">
        <v>207</v>
      </c>
      <c r="C264" s="5">
        <v>0</v>
      </c>
    </row>
    <row r="265" spans="1:3" ht="12" customHeight="1" x14ac:dyDescent="0.15">
      <c r="A265" s="1">
        <v>41</v>
      </c>
      <c r="B265" s="6" t="s">
        <v>208</v>
      </c>
      <c r="C265" s="5">
        <v>0</v>
      </c>
    </row>
    <row r="266" spans="1:3" ht="12" customHeight="1" x14ac:dyDescent="0.15">
      <c r="A266" s="1">
        <v>42</v>
      </c>
      <c r="B266" s="6" t="s">
        <v>209</v>
      </c>
      <c r="C266" s="5">
        <v>0</v>
      </c>
    </row>
    <row r="267" spans="1:3" ht="12" customHeight="1" x14ac:dyDescent="0.15">
      <c r="A267" s="1">
        <v>43</v>
      </c>
      <c r="B267" s="6" t="s">
        <v>210</v>
      </c>
      <c r="C267" s="5">
        <v>0</v>
      </c>
    </row>
    <row r="268" spans="1:3" ht="12" customHeight="1" x14ac:dyDescent="0.15">
      <c r="A268" s="1">
        <v>44</v>
      </c>
      <c r="B268" s="6" t="s">
        <v>211</v>
      </c>
      <c r="C268" s="5">
        <v>0</v>
      </c>
    </row>
    <row r="269" spans="1:3" ht="12" customHeight="1" x14ac:dyDescent="0.15">
      <c r="A269" s="1">
        <v>45</v>
      </c>
      <c r="B269" s="6" t="s">
        <v>212</v>
      </c>
      <c r="C269" s="5">
        <v>0</v>
      </c>
    </row>
    <row r="270" spans="1:3" ht="12" customHeight="1" x14ac:dyDescent="0.15">
      <c r="A270" s="1">
        <v>46</v>
      </c>
      <c r="B270" s="6" t="s">
        <v>213</v>
      </c>
      <c r="C270" s="5">
        <v>0</v>
      </c>
    </row>
    <row r="271" spans="1:3" ht="12" customHeight="1" x14ac:dyDescent="0.15">
      <c r="A271" s="1">
        <v>47</v>
      </c>
      <c r="B271" s="6" t="s">
        <v>214</v>
      </c>
      <c r="C271" s="5">
        <v>0</v>
      </c>
    </row>
    <row r="272" spans="1:3" ht="12" customHeight="1" x14ac:dyDescent="0.15">
      <c r="A272" s="1">
        <v>48</v>
      </c>
      <c r="B272" s="7" t="s">
        <v>215</v>
      </c>
      <c r="C272" s="9">
        <v>0</v>
      </c>
    </row>
    <row r="274" spans="1:23" ht="12" customHeight="1" x14ac:dyDescent="0.15">
      <c r="B274" s="32" t="s">
        <v>216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ht="12" customHeight="1" x14ac:dyDescent="0.15">
      <c r="B275" s="32" t="s">
        <v>2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ht="12" customHeight="1" x14ac:dyDescent="0.15">
      <c r="C276" s="2" t="s">
        <v>4</v>
      </c>
    </row>
    <row r="277" spans="1:23" ht="12" customHeight="1" x14ac:dyDescent="0.15">
      <c r="B277" s="3" t="s">
        <v>5</v>
      </c>
      <c r="C277" s="4">
        <v>1000</v>
      </c>
    </row>
    <row r="278" spans="1:23" ht="12" customHeight="1" x14ac:dyDescent="0.15">
      <c r="A278" s="1">
        <v>1</v>
      </c>
      <c r="B278" s="6" t="s">
        <v>217</v>
      </c>
      <c r="C278" s="5">
        <v>14.8</v>
      </c>
    </row>
    <row r="279" spans="1:23" ht="12" customHeight="1" x14ac:dyDescent="0.15">
      <c r="A279" s="1">
        <v>2</v>
      </c>
      <c r="B279" s="6" t="s">
        <v>218</v>
      </c>
      <c r="C279" s="5">
        <v>14.9</v>
      </c>
    </row>
    <row r="280" spans="1:23" ht="12" customHeight="1" x14ac:dyDescent="0.15">
      <c r="A280" s="1">
        <v>3</v>
      </c>
      <c r="B280" s="6" t="s">
        <v>219</v>
      </c>
      <c r="C280" s="5">
        <v>18.5</v>
      </c>
    </row>
    <row r="281" spans="1:23" ht="12" customHeight="1" x14ac:dyDescent="0.15">
      <c r="A281" s="1">
        <v>4</v>
      </c>
      <c r="B281" s="6" t="s">
        <v>220</v>
      </c>
      <c r="C281" s="5">
        <v>13.7</v>
      </c>
    </row>
    <row r="282" spans="1:23" ht="12" customHeight="1" x14ac:dyDescent="0.15">
      <c r="A282" s="1">
        <v>5</v>
      </c>
      <c r="B282" s="7" t="s">
        <v>221</v>
      </c>
      <c r="C282" s="9">
        <v>38.1</v>
      </c>
    </row>
    <row r="285" spans="1:23" ht="12" customHeight="1" x14ac:dyDescent="0.15">
      <c r="B285" s="32" t="s">
        <v>222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ht="12" customHeight="1" x14ac:dyDescent="0.15">
      <c r="B286" s="32" t="s">
        <v>2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ht="12" customHeight="1" x14ac:dyDescent="0.15">
      <c r="C287" s="2" t="s">
        <v>4</v>
      </c>
    </row>
    <row r="288" spans="1:23" ht="12" customHeight="1" x14ac:dyDescent="0.15">
      <c r="B288" s="3" t="s">
        <v>5</v>
      </c>
      <c r="C288" s="4">
        <v>1000</v>
      </c>
    </row>
    <row r="289" spans="1:3" ht="12" customHeight="1" x14ac:dyDescent="0.15">
      <c r="A289" s="1">
        <v>1</v>
      </c>
      <c r="B289" s="6" t="s">
        <v>223</v>
      </c>
      <c r="C289" s="5">
        <v>7.4</v>
      </c>
    </row>
    <row r="290" spans="1:3" ht="12" customHeight="1" x14ac:dyDescent="0.15">
      <c r="A290" s="1">
        <v>2</v>
      </c>
      <c r="B290" s="6" t="s">
        <v>224</v>
      </c>
      <c r="C290" s="5">
        <v>7.3</v>
      </c>
    </row>
    <row r="291" spans="1:3" ht="12" customHeight="1" x14ac:dyDescent="0.15">
      <c r="A291" s="1">
        <v>3</v>
      </c>
      <c r="B291" s="6" t="s">
        <v>225</v>
      </c>
      <c r="C291" s="5">
        <v>9.1999999999999993</v>
      </c>
    </row>
    <row r="292" spans="1:3" ht="12" customHeight="1" x14ac:dyDescent="0.15">
      <c r="A292" s="1">
        <v>4</v>
      </c>
      <c r="B292" s="6" t="s">
        <v>226</v>
      </c>
      <c r="C292" s="5">
        <v>6.7</v>
      </c>
    </row>
    <row r="293" spans="1:3" ht="12" customHeight="1" x14ac:dyDescent="0.15">
      <c r="A293" s="1">
        <v>5</v>
      </c>
      <c r="B293" s="6" t="s">
        <v>227</v>
      </c>
      <c r="C293" s="5">
        <v>16.899999999999999</v>
      </c>
    </row>
    <row r="294" spans="1:3" ht="12" customHeight="1" x14ac:dyDescent="0.15">
      <c r="A294" s="1">
        <v>6</v>
      </c>
      <c r="B294" s="6" t="s">
        <v>228</v>
      </c>
      <c r="C294" s="5">
        <v>7.4</v>
      </c>
    </row>
    <row r="295" spans="1:3" ht="12" customHeight="1" x14ac:dyDescent="0.15">
      <c r="A295" s="1">
        <v>7</v>
      </c>
      <c r="B295" s="6" t="s">
        <v>229</v>
      </c>
      <c r="C295" s="5">
        <v>7.6</v>
      </c>
    </row>
    <row r="296" spans="1:3" ht="12" customHeight="1" x14ac:dyDescent="0.15">
      <c r="A296" s="1">
        <v>8</v>
      </c>
      <c r="B296" s="6" t="s">
        <v>230</v>
      </c>
      <c r="C296" s="5">
        <v>9.3000000000000007</v>
      </c>
    </row>
    <row r="297" spans="1:3" ht="12" customHeight="1" x14ac:dyDescent="0.15">
      <c r="A297" s="1">
        <v>9</v>
      </c>
      <c r="B297" s="6" t="s">
        <v>231</v>
      </c>
      <c r="C297" s="5">
        <v>7</v>
      </c>
    </row>
    <row r="298" spans="1:3" ht="12" customHeight="1" x14ac:dyDescent="0.15">
      <c r="A298" s="1">
        <v>10</v>
      </c>
      <c r="B298" s="7" t="s">
        <v>232</v>
      </c>
      <c r="C298" s="9">
        <v>21.2</v>
      </c>
    </row>
  </sheetData>
  <mergeCells count="31">
    <mergeCell ref="B3:W3"/>
    <mergeCell ref="B4:W4"/>
    <mergeCell ref="B52:W52"/>
    <mergeCell ref="B53:W53"/>
    <mergeCell ref="B54:W54"/>
    <mergeCell ref="B64:W64"/>
    <mergeCell ref="B65:W65"/>
    <mergeCell ref="B78:W78"/>
    <mergeCell ref="B79:W79"/>
    <mergeCell ref="B90:W90"/>
    <mergeCell ref="B146:W146"/>
    <mergeCell ref="B134:W134"/>
    <mergeCell ref="B135:W135"/>
    <mergeCell ref="B91:W91"/>
    <mergeCell ref="B105:W105"/>
    <mergeCell ref="B106:W106"/>
    <mergeCell ref="B123:W123"/>
    <mergeCell ref="B124:W124"/>
    <mergeCell ref="B147:W147"/>
    <mergeCell ref="B157:W157"/>
    <mergeCell ref="B158:W158"/>
    <mergeCell ref="B202:W202"/>
    <mergeCell ref="B203:W203"/>
    <mergeCell ref="B275:W275"/>
    <mergeCell ref="B285:W285"/>
    <mergeCell ref="B286:W286"/>
    <mergeCell ref="B213:W213"/>
    <mergeCell ref="B214:W214"/>
    <mergeCell ref="B221:W221"/>
    <mergeCell ref="B222:W222"/>
    <mergeCell ref="B274:W274"/>
  </mergeCells>
  <phoneticPr fontId="6"/>
  <pageMargins left="0" right="0" top="0.59055118110236215" bottom="0.39370078740157477" header="0.39370078740157477" footer="0.19685039370078738"/>
  <pageSetup paperSize="9" scale="70" pageOrder="overThenDown" orientation="landscape"/>
  <headerFooter alignWithMargins="0">
    <oddHeader>&amp;C【171128-1】【年間調査-14】大阪マラソンに関するアンケート ( &amp;P / &amp;N )</oddHeader>
  </headerFooter>
  <rowBreaks count="5" manualBreakCount="5">
    <brk id="63" max="16383" man="1"/>
    <brk id="103" max="16383" man="1"/>
    <brk id="156" max="16383" man="1"/>
    <brk id="220" max="16383" man="1"/>
    <brk id="28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目次</vt:lpstr>
      <vt:lpstr>n%表</vt:lpstr>
      <vt:lpstr>%表</vt:lpstr>
      <vt:lpstr>Graph6</vt:lpstr>
      <vt:lpstr>'%表'!Print_Titles</vt:lpstr>
      <vt:lpstr>'n%表'!Print_Titles</vt:lpstr>
      <vt:lpstr>目次!Print_Titles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dcterms:modified xsi:type="dcterms:W3CDTF">2017-11-28T10:07:40Z</dcterms:modified>
  <cp:category/>
  <cp:contentStatus/>
</cp:coreProperties>
</file>