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H281205以降疾病対策グループ\16-2 府難病医療提供体制\▼01大阪難病診療連携拠点病院\R5年度\02 ホームページ\"/>
    </mc:Choice>
  </mc:AlternateContent>
  <bookViews>
    <workbookView xWindow="600" yWindow="45" windowWidth="18315" windowHeight="6465"/>
  </bookViews>
  <sheets>
    <sheet name="別紙１" sheetId="4" r:id="rId1"/>
    <sheet name="別紙１参考" sheetId="15" r:id="rId2"/>
    <sheet name="別紙２" sheetId="14" r:id="rId3"/>
    <sheet name="別紙３" sheetId="16" r:id="rId4"/>
    <sheet name="Sheet1" sheetId="12" state="hidden" r:id="rId5"/>
  </sheets>
  <definedNames>
    <definedName name="_xlnm.Print_Area" localSheetId="1">別紙１参考!$A$1:$F$172</definedName>
    <definedName name="_xlnm.Print_Area" localSheetId="2">別紙２!$A$1:$F$44</definedName>
  </definedNames>
  <calcPr calcId="162913"/>
</workbook>
</file>

<file path=xl/calcChain.xml><?xml version="1.0" encoding="utf-8"?>
<calcChain xmlns="http://schemas.openxmlformats.org/spreadsheetml/2006/main">
  <c r="E6" i="14" l="1"/>
</calcChain>
</file>

<file path=xl/sharedStrings.xml><?xml version="1.0" encoding="utf-8"?>
<sst xmlns="http://schemas.openxmlformats.org/spreadsheetml/2006/main" count="827" uniqueCount="453">
  <si>
    <t>疾患群</t>
    <rPh sb="0" eb="2">
      <t>シッカン</t>
    </rPh>
    <rPh sb="2" eb="3">
      <t>グン</t>
    </rPh>
    <phoneticPr fontId="1"/>
  </si>
  <si>
    <t>診断の可否</t>
    <rPh sb="0" eb="2">
      <t>シンダン</t>
    </rPh>
    <rPh sb="3" eb="5">
      <t>カヒ</t>
    </rPh>
    <phoneticPr fontId="1"/>
  </si>
  <si>
    <t>診療科名</t>
    <rPh sb="0" eb="2">
      <t>シンリョウ</t>
    </rPh>
    <rPh sb="2" eb="3">
      <t>カ</t>
    </rPh>
    <rPh sb="3" eb="4">
      <t>メイ</t>
    </rPh>
    <phoneticPr fontId="1"/>
  </si>
  <si>
    <t>※診療科が複数ある場合は、全て記入してください。</t>
    <rPh sb="1" eb="4">
      <t>シンリョウカ</t>
    </rPh>
    <rPh sb="5" eb="7">
      <t>フクスウ</t>
    </rPh>
    <rPh sb="9" eb="11">
      <t>バアイ</t>
    </rPh>
    <rPh sb="13" eb="14">
      <t>スベ</t>
    </rPh>
    <rPh sb="15" eb="17">
      <t>キニュウ</t>
    </rPh>
    <phoneticPr fontId="1"/>
  </si>
  <si>
    <t>内分泌系疾患</t>
  </si>
  <si>
    <t>消化器系疾患</t>
  </si>
  <si>
    <t>染色体または遺伝子に変化を伴う症候群</t>
  </si>
  <si>
    <t>耳鼻科系疾患</t>
  </si>
  <si>
    <t>【別紙１】</t>
    <rPh sb="1" eb="3">
      <t>ベッシ</t>
    </rPh>
    <phoneticPr fontId="1"/>
  </si>
  <si>
    <t>否</t>
    <rPh sb="0" eb="1">
      <t>ヒ</t>
    </rPh>
    <phoneticPr fontId="1"/>
  </si>
  <si>
    <t>有</t>
    <rPh sb="0" eb="1">
      <t>ユウ</t>
    </rPh>
    <phoneticPr fontId="1"/>
  </si>
  <si>
    <t>無</t>
    <rPh sb="0" eb="1">
      <t>ナ</t>
    </rPh>
    <phoneticPr fontId="1"/>
  </si>
  <si>
    <t>可</t>
    <rPh sb="0" eb="1">
      <t>カ</t>
    </rPh>
    <phoneticPr fontId="1"/>
  </si>
  <si>
    <t>２．指定難病の診療実績について</t>
    <rPh sb="2" eb="4">
      <t>シテイ</t>
    </rPh>
    <rPh sb="4" eb="6">
      <t>ナンビョウ</t>
    </rPh>
    <rPh sb="7" eb="9">
      <t>シンリョウ</t>
    </rPh>
    <rPh sb="9" eb="11">
      <t>ジッセキ</t>
    </rPh>
    <phoneticPr fontId="1"/>
  </si>
  <si>
    <t>病院名</t>
    <rPh sb="0" eb="2">
      <t>ビョウイン</t>
    </rPh>
    <rPh sb="2" eb="3">
      <t>メイ</t>
    </rPh>
    <phoneticPr fontId="1"/>
  </si>
  <si>
    <t>所在地</t>
    <rPh sb="0" eb="3">
      <t>ショザイチ</t>
    </rPh>
    <phoneticPr fontId="1"/>
  </si>
  <si>
    <t>医療圏</t>
    <rPh sb="0" eb="2">
      <t>イリョウ</t>
    </rPh>
    <rPh sb="2" eb="3">
      <t>ケン</t>
    </rPh>
    <phoneticPr fontId="1"/>
  </si>
  <si>
    <t>大阪市北区</t>
    <rPh sb="0" eb="2">
      <t>オオサカ</t>
    </rPh>
    <rPh sb="2" eb="3">
      <t>シ</t>
    </rPh>
    <rPh sb="3" eb="5">
      <t>キタク</t>
    </rPh>
    <phoneticPr fontId="1"/>
  </si>
  <si>
    <t>病院の種別</t>
    <rPh sb="0" eb="2">
      <t>ビョウイン</t>
    </rPh>
    <rPh sb="3" eb="5">
      <t>シュベツ</t>
    </rPh>
    <phoneticPr fontId="1"/>
  </si>
  <si>
    <t>地域医療支援病院</t>
    <rPh sb="0" eb="2">
      <t>チイキ</t>
    </rPh>
    <rPh sb="2" eb="4">
      <t>イリョウ</t>
    </rPh>
    <rPh sb="4" eb="6">
      <t>シエン</t>
    </rPh>
    <rPh sb="6" eb="8">
      <t>ビョウイン</t>
    </rPh>
    <phoneticPr fontId="1"/>
  </si>
  <si>
    <t>大阪市北部基本医療圏</t>
    <rPh sb="0" eb="2">
      <t>オオサカ</t>
    </rPh>
    <rPh sb="2" eb="3">
      <t>シ</t>
    </rPh>
    <rPh sb="3" eb="5">
      <t>ホクブ</t>
    </rPh>
    <rPh sb="5" eb="7">
      <t>キホン</t>
    </rPh>
    <rPh sb="7" eb="9">
      <t>イリョウ</t>
    </rPh>
    <rPh sb="9" eb="10">
      <t>ケン</t>
    </rPh>
    <phoneticPr fontId="1"/>
  </si>
  <si>
    <t>大阪市西部基本医療圏</t>
    <rPh sb="0" eb="2">
      <t>オオサカ</t>
    </rPh>
    <rPh sb="2" eb="3">
      <t>シ</t>
    </rPh>
    <rPh sb="3" eb="5">
      <t>セイブ</t>
    </rPh>
    <rPh sb="5" eb="7">
      <t>キホン</t>
    </rPh>
    <rPh sb="7" eb="9">
      <t>イリョウ</t>
    </rPh>
    <rPh sb="9" eb="10">
      <t>ケン</t>
    </rPh>
    <phoneticPr fontId="1"/>
  </si>
  <si>
    <t>大阪市東部基本医療圏</t>
    <rPh sb="0" eb="2">
      <t>オオサカ</t>
    </rPh>
    <rPh sb="2" eb="3">
      <t>シ</t>
    </rPh>
    <rPh sb="3" eb="5">
      <t>トウブ</t>
    </rPh>
    <rPh sb="5" eb="7">
      <t>キホン</t>
    </rPh>
    <rPh sb="7" eb="9">
      <t>イリョウ</t>
    </rPh>
    <rPh sb="9" eb="10">
      <t>ケン</t>
    </rPh>
    <phoneticPr fontId="1"/>
  </si>
  <si>
    <t>大阪市南部基本医療圏</t>
    <rPh sb="0" eb="2">
      <t>オオサカ</t>
    </rPh>
    <rPh sb="2" eb="3">
      <t>シ</t>
    </rPh>
    <rPh sb="3" eb="5">
      <t>ナンブ</t>
    </rPh>
    <rPh sb="5" eb="7">
      <t>キホン</t>
    </rPh>
    <rPh sb="7" eb="9">
      <t>イリョウ</t>
    </rPh>
    <rPh sb="9" eb="10">
      <t>ケン</t>
    </rPh>
    <phoneticPr fontId="1"/>
  </si>
  <si>
    <t>豊能二次医療圏</t>
    <rPh sb="0" eb="1">
      <t>ユタカ</t>
    </rPh>
    <rPh sb="1" eb="2">
      <t>ノウ</t>
    </rPh>
    <rPh sb="2" eb="4">
      <t>ニジ</t>
    </rPh>
    <rPh sb="4" eb="6">
      <t>イリョウ</t>
    </rPh>
    <rPh sb="6" eb="7">
      <t>ケン</t>
    </rPh>
    <phoneticPr fontId="1"/>
  </si>
  <si>
    <t>三島二次医療圏</t>
    <rPh sb="0" eb="2">
      <t>ミシマ</t>
    </rPh>
    <rPh sb="2" eb="4">
      <t>ニジ</t>
    </rPh>
    <rPh sb="4" eb="6">
      <t>イリョウ</t>
    </rPh>
    <rPh sb="6" eb="7">
      <t>ケン</t>
    </rPh>
    <phoneticPr fontId="1"/>
  </si>
  <si>
    <t>北河内二次医療圏</t>
    <rPh sb="0" eb="3">
      <t>キタカワチ</t>
    </rPh>
    <rPh sb="3" eb="5">
      <t>ニジ</t>
    </rPh>
    <rPh sb="5" eb="7">
      <t>イリョウ</t>
    </rPh>
    <rPh sb="7" eb="8">
      <t>ケン</t>
    </rPh>
    <phoneticPr fontId="1"/>
  </si>
  <si>
    <t>中河内二次医療圏</t>
    <rPh sb="0" eb="1">
      <t>ナカ</t>
    </rPh>
    <rPh sb="1" eb="3">
      <t>カワチ</t>
    </rPh>
    <rPh sb="3" eb="5">
      <t>ニジ</t>
    </rPh>
    <rPh sb="5" eb="7">
      <t>イリョウ</t>
    </rPh>
    <rPh sb="7" eb="8">
      <t>ケン</t>
    </rPh>
    <phoneticPr fontId="1"/>
  </si>
  <si>
    <t>南河内二次医療圏</t>
    <rPh sb="0" eb="1">
      <t>ミナミ</t>
    </rPh>
    <rPh sb="1" eb="3">
      <t>カワチ</t>
    </rPh>
    <rPh sb="3" eb="5">
      <t>ニジ</t>
    </rPh>
    <rPh sb="5" eb="7">
      <t>イリョウ</t>
    </rPh>
    <rPh sb="7" eb="8">
      <t>ケン</t>
    </rPh>
    <phoneticPr fontId="1"/>
  </si>
  <si>
    <t>堺市二次医療圏</t>
    <rPh sb="0" eb="2">
      <t>サカイシ</t>
    </rPh>
    <rPh sb="2" eb="4">
      <t>ニジ</t>
    </rPh>
    <rPh sb="4" eb="6">
      <t>イリョウ</t>
    </rPh>
    <rPh sb="6" eb="7">
      <t>ケン</t>
    </rPh>
    <phoneticPr fontId="1"/>
  </si>
  <si>
    <t>泉州二次医療圏</t>
    <rPh sb="0" eb="2">
      <t>センシュウ</t>
    </rPh>
    <rPh sb="2" eb="4">
      <t>ニジ</t>
    </rPh>
    <rPh sb="4" eb="6">
      <t>イリョウ</t>
    </rPh>
    <rPh sb="6" eb="7">
      <t>ケン</t>
    </rPh>
    <phoneticPr fontId="1"/>
  </si>
  <si>
    <t>特定機能病院</t>
    <rPh sb="0" eb="2">
      <t>トクテイ</t>
    </rPh>
    <rPh sb="2" eb="4">
      <t>キノウ</t>
    </rPh>
    <rPh sb="4" eb="6">
      <t>ビョウイン</t>
    </rPh>
    <phoneticPr fontId="1"/>
  </si>
  <si>
    <t>診療実績</t>
    <rPh sb="0" eb="2">
      <t>シンリョウ</t>
    </rPh>
    <rPh sb="2" eb="4">
      <t>ジッセキ</t>
    </rPh>
    <phoneticPr fontId="1"/>
  </si>
  <si>
    <t>神経･筋疾患</t>
  </si>
  <si>
    <t>免疫系疾患</t>
  </si>
  <si>
    <t>骨･関節系疾患</t>
  </si>
  <si>
    <t>皮膚･結合組織疾患</t>
  </si>
  <si>
    <t>呼吸器系疾患</t>
  </si>
  <si>
    <t>循環器系疾患</t>
  </si>
  <si>
    <t>視覚系疾患</t>
  </si>
  <si>
    <t>血液系疾患</t>
  </si>
  <si>
    <t>腎･泌尿器系疾患</t>
  </si>
  <si>
    <t>代謝系疾患</t>
  </si>
  <si>
    <t>聴覚･平衡機能系疾患</t>
  </si>
  <si>
    <t>難病の診療等に関して相談できる体制について記載してください。</t>
    <rPh sb="0" eb="2">
      <t>ナンビョウ</t>
    </rPh>
    <rPh sb="3" eb="5">
      <t>シンリョウ</t>
    </rPh>
    <rPh sb="5" eb="6">
      <t>トウ</t>
    </rPh>
    <rPh sb="7" eb="8">
      <t>カン</t>
    </rPh>
    <rPh sb="10" eb="12">
      <t>ソウダン</t>
    </rPh>
    <rPh sb="15" eb="17">
      <t>タイセイ</t>
    </rPh>
    <rPh sb="21" eb="23">
      <t>キサイ</t>
    </rPh>
    <phoneticPr fontId="1"/>
  </si>
  <si>
    <t>主な業務内容</t>
    <rPh sb="0" eb="1">
      <t>オモ</t>
    </rPh>
    <rPh sb="2" eb="4">
      <t>ギョウム</t>
    </rPh>
    <rPh sb="4" eb="6">
      <t>ナイヨウ</t>
    </rPh>
    <phoneticPr fontId="1"/>
  </si>
  <si>
    <t>相談窓口名称</t>
    <rPh sb="0" eb="2">
      <t>ソウダン</t>
    </rPh>
    <rPh sb="2" eb="4">
      <t>マドグチ</t>
    </rPh>
    <rPh sb="4" eb="6">
      <t>メイショウ</t>
    </rPh>
    <phoneticPr fontId="1"/>
  </si>
  <si>
    <t>【記入例】　　　地域医療相談室</t>
    <rPh sb="1" eb="3">
      <t>キニュウ</t>
    </rPh>
    <rPh sb="3" eb="4">
      <t>レイ</t>
    </rPh>
    <rPh sb="8" eb="10">
      <t>チイキ</t>
    </rPh>
    <rPh sb="10" eb="12">
      <t>イリョウ</t>
    </rPh>
    <rPh sb="12" eb="14">
      <t>ソウダン</t>
    </rPh>
    <rPh sb="14" eb="15">
      <t>シツ</t>
    </rPh>
    <phoneticPr fontId="1"/>
  </si>
  <si>
    <t>対応時間</t>
    <rPh sb="0" eb="2">
      <t>タイオウ</t>
    </rPh>
    <rPh sb="2" eb="4">
      <t>ジカン</t>
    </rPh>
    <phoneticPr fontId="1"/>
  </si>
  <si>
    <t>月～金　9：00～17：00</t>
    <rPh sb="0" eb="1">
      <t>ゲツ</t>
    </rPh>
    <rPh sb="2" eb="3">
      <t>キン</t>
    </rPh>
    <phoneticPr fontId="1"/>
  </si>
  <si>
    <t>入院や地域医療機関の紹介ほか</t>
    <rPh sb="0" eb="2">
      <t>ニュウイン</t>
    </rPh>
    <rPh sb="3" eb="5">
      <t>チイキ</t>
    </rPh>
    <rPh sb="5" eb="7">
      <t>イリョウ</t>
    </rPh>
    <rPh sb="7" eb="9">
      <t>キカン</t>
    </rPh>
    <rPh sb="10" eb="12">
      <t>ショウカイ</t>
    </rPh>
    <phoneticPr fontId="1"/>
  </si>
  <si>
    <t>（１）施設の所在及び種別</t>
    <rPh sb="3" eb="5">
      <t>シセツ</t>
    </rPh>
    <rPh sb="6" eb="8">
      <t>ショザイ</t>
    </rPh>
    <rPh sb="8" eb="9">
      <t>オヨ</t>
    </rPh>
    <rPh sb="10" eb="12">
      <t>シュベツ</t>
    </rPh>
    <phoneticPr fontId="1"/>
  </si>
  <si>
    <t>　施設の所在地、医療圏、病院の種別について記載してください。</t>
    <rPh sb="1" eb="3">
      <t>シセツ</t>
    </rPh>
    <rPh sb="4" eb="7">
      <t>ショザイチ</t>
    </rPh>
    <rPh sb="8" eb="10">
      <t>イリョウ</t>
    </rPh>
    <rPh sb="10" eb="11">
      <t>ケン</t>
    </rPh>
    <rPh sb="12" eb="14">
      <t>ビョウイン</t>
    </rPh>
    <rPh sb="15" eb="17">
      <t>シュベツ</t>
    </rPh>
    <rPh sb="21" eb="23">
      <t>キサイ</t>
    </rPh>
    <phoneticPr fontId="1"/>
  </si>
  <si>
    <t>（２）難病診療等に関する相談支援体制</t>
    <rPh sb="3" eb="5">
      <t>ナンビョウ</t>
    </rPh>
    <rPh sb="5" eb="7">
      <t>シンリョウ</t>
    </rPh>
    <rPh sb="7" eb="8">
      <t>トウ</t>
    </rPh>
    <rPh sb="9" eb="10">
      <t>カン</t>
    </rPh>
    <rPh sb="12" eb="14">
      <t>ソウダン</t>
    </rPh>
    <rPh sb="14" eb="16">
      <t>シエン</t>
    </rPh>
    <rPh sb="16" eb="18">
      <t>タイセイ</t>
    </rPh>
    <phoneticPr fontId="1"/>
  </si>
  <si>
    <t>（１）難病の診療担当科について</t>
    <rPh sb="3" eb="5">
      <t>ナンビョウ</t>
    </rPh>
    <rPh sb="6" eb="8">
      <t>シンリョウ</t>
    </rPh>
    <rPh sb="8" eb="10">
      <t>タントウ</t>
    </rPh>
    <rPh sb="10" eb="11">
      <t>カ</t>
    </rPh>
    <phoneticPr fontId="1"/>
  </si>
  <si>
    <t>下記の疾患群に係る診療について診断の可否、及び担当する診療科を記載してください。</t>
    <rPh sb="0" eb="2">
      <t>カキ</t>
    </rPh>
    <rPh sb="7" eb="8">
      <t>カカ</t>
    </rPh>
    <rPh sb="9" eb="11">
      <t>シンリョウ</t>
    </rPh>
    <rPh sb="15" eb="17">
      <t>シンダン</t>
    </rPh>
    <rPh sb="18" eb="20">
      <t>カヒ</t>
    </rPh>
    <rPh sb="21" eb="22">
      <t>オヨ</t>
    </rPh>
    <rPh sb="23" eb="25">
      <t>タントウ</t>
    </rPh>
    <rPh sb="27" eb="29">
      <t>シンリョウ</t>
    </rPh>
    <rPh sb="29" eb="30">
      <t>カ</t>
    </rPh>
    <rPh sb="31" eb="33">
      <t>キサイ</t>
    </rPh>
    <phoneticPr fontId="1"/>
  </si>
  <si>
    <t>（２）難病の診療実績について</t>
    <rPh sb="3" eb="5">
      <t>ナンビョウ</t>
    </rPh>
    <rPh sb="6" eb="8">
      <t>シンリョウ</t>
    </rPh>
    <rPh sb="8" eb="10">
      <t>ジッセキ</t>
    </rPh>
    <rPh sb="10" eb="11">
      <t>トウカ</t>
    </rPh>
    <phoneticPr fontId="1"/>
  </si>
  <si>
    <t>具体的な疾患名（多い順に上位３番目まで告示番号（又は疾患名）を記入）</t>
    <phoneticPr fontId="1"/>
  </si>
  <si>
    <t>【別紙２】</t>
    <rPh sb="1" eb="3">
      <t>ベッシ</t>
    </rPh>
    <phoneticPr fontId="1"/>
  </si>
  <si>
    <t>（A)</t>
    <phoneticPr fontId="1"/>
  </si>
  <si>
    <t>（B)</t>
    <phoneticPr fontId="1"/>
  </si>
  <si>
    <t>　</t>
    <phoneticPr fontId="1"/>
  </si>
  <si>
    <t>難病指定医の配置</t>
    <rPh sb="0" eb="2">
      <t>ナンビョウ</t>
    </rPh>
    <rPh sb="2" eb="4">
      <t>シテイ</t>
    </rPh>
    <rPh sb="4" eb="5">
      <t>イ</t>
    </rPh>
    <rPh sb="6" eb="8">
      <t>ハイチ</t>
    </rPh>
    <phoneticPr fontId="1"/>
  </si>
  <si>
    <t>「難病の患者の医療等に関する法律施行規則」（平成26年厚生労働省令第121条）第15条第１項第１号に定める難病指定医の配置の有無と人数を記載してください。</t>
    <rPh sb="59" eb="61">
      <t>ハイチ</t>
    </rPh>
    <rPh sb="62" eb="64">
      <t>ウム</t>
    </rPh>
    <rPh sb="65" eb="67">
      <t>ニンズウ</t>
    </rPh>
    <rPh sb="68" eb="70">
      <t>キサイ</t>
    </rPh>
    <phoneticPr fontId="1"/>
  </si>
  <si>
    <t>疾患群別診療実績</t>
    <rPh sb="0" eb="2">
      <t>シッカン</t>
    </rPh>
    <rPh sb="2" eb="3">
      <t>グン</t>
    </rPh>
    <rPh sb="3" eb="4">
      <t>ベツ</t>
    </rPh>
    <rPh sb="4" eb="6">
      <t>シンリョウ</t>
    </rPh>
    <rPh sb="6" eb="8">
      <t>ジッセキ</t>
    </rPh>
    <phoneticPr fontId="1"/>
  </si>
  <si>
    <t>指定難病患者の診療実績</t>
    <rPh sb="0" eb="2">
      <t>シテイ</t>
    </rPh>
    <rPh sb="2" eb="4">
      <t>ナンビョウ</t>
    </rPh>
    <rPh sb="4" eb="6">
      <t>カンジャ</t>
    </rPh>
    <rPh sb="7" eb="9">
      <t>シンリョウ</t>
    </rPh>
    <rPh sb="9" eb="11">
      <t>ジッセキ</t>
    </rPh>
    <phoneticPr fontId="1"/>
  </si>
  <si>
    <t>（２）難病指定医の配置について</t>
    <rPh sb="3" eb="5">
      <t>ナンビョウ</t>
    </rPh>
    <rPh sb="5" eb="7">
      <t>シテイ</t>
    </rPh>
    <rPh sb="7" eb="8">
      <t>イ</t>
    </rPh>
    <rPh sb="9" eb="11">
      <t>ハイチ</t>
    </rPh>
    <phoneticPr fontId="1"/>
  </si>
  <si>
    <t xml:space="preserve"> 医療法第21条第１項第１号の定めにより、当該病院に配置が義務づけられた医師の員数について記載してください。</t>
    <rPh sb="45" eb="47">
      <t>キサイ</t>
    </rPh>
    <phoneticPr fontId="1"/>
  </si>
  <si>
    <t>常勤雇用
（C)</t>
    <rPh sb="0" eb="2">
      <t>ジョウキン</t>
    </rPh>
    <rPh sb="2" eb="4">
      <t>コヨウ</t>
    </rPh>
    <phoneticPr fontId="1"/>
  </si>
  <si>
    <t>非常勤雇用
（D)</t>
    <rPh sb="0" eb="3">
      <t>ヒジョウキン</t>
    </rPh>
    <rPh sb="3" eb="5">
      <t>コヨウ</t>
    </rPh>
    <phoneticPr fontId="1"/>
  </si>
  <si>
    <t>（１）医療法による配置が義務づけられた医師の員数</t>
    <rPh sb="3" eb="6">
      <t>イリョウホウ</t>
    </rPh>
    <rPh sb="9" eb="11">
      <t>ハイチ</t>
    </rPh>
    <rPh sb="12" eb="14">
      <t>ギム</t>
    </rPh>
    <rPh sb="19" eb="21">
      <t>イシ</t>
    </rPh>
    <rPh sb="22" eb="24">
      <t>インズウ</t>
    </rPh>
    <phoneticPr fontId="1"/>
  </si>
  <si>
    <t>※（自動計算しますので記載は不要です。）</t>
    <rPh sb="2" eb="4">
      <t>ジドウ</t>
    </rPh>
    <rPh sb="4" eb="6">
      <t>ケイサン</t>
    </rPh>
    <rPh sb="11" eb="13">
      <t>キサイ</t>
    </rPh>
    <rPh sb="14" eb="16">
      <t>フヨウ</t>
    </rPh>
    <phoneticPr fontId="1"/>
  </si>
  <si>
    <t>難病の患者に対する医療等に関する法律第５条第１項に規定する指定難病</t>
  </si>
  <si>
    <t>球脊髄性筋萎縮症</t>
  </si>
  <si>
    <t>ベーチェット病</t>
  </si>
  <si>
    <t>筋萎縮性側索硬化症</t>
  </si>
  <si>
    <t>特発性拡張型心筋症</t>
  </si>
  <si>
    <t>脊髄性筋萎縮症</t>
  </si>
  <si>
    <t>肥大型心筋症</t>
  </si>
  <si>
    <t>原発性側索硬化症</t>
  </si>
  <si>
    <t>拘束型心筋症</t>
  </si>
  <si>
    <t>進行性核上性麻痺</t>
  </si>
  <si>
    <t>再生不良性貧血</t>
  </si>
  <si>
    <t>パーキンソン病</t>
  </si>
  <si>
    <t>自己免疫性溶血性貧血</t>
  </si>
  <si>
    <t>大脳皮質基底核変性症</t>
  </si>
  <si>
    <t>発作性夜間ヘモグロビン尿症</t>
  </si>
  <si>
    <t>ハンチントン病</t>
  </si>
  <si>
    <t>特発性血小板減少性紫斑病</t>
  </si>
  <si>
    <t>神経有棘赤血球症</t>
  </si>
  <si>
    <t>血栓性血小板減少性紫斑病</t>
  </si>
  <si>
    <t>シャルコー・マリー・トゥース病</t>
  </si>
  <si>
    <t>原発性免疫不全症候群</t>
  </si>
  <si>
    <t>重症筋無力症</t>
  </si>
  <si>
    <t>IgＡ腎症</t>
  </si>
  <si>
    <t>先天性筋無力症候群</t>
  </si>
  <si>
    <t>多発性嚢胞腎</t>
  </si>
  <si>
    <t>多発性硬化症／視神経脊髄炎</t>
  </si>
  <si>
    <t>黄色靱帯骨化症</t>
  </si>
  <si>
    <t>慢性炎症性脱髄性多発神経炎／多巣性運動ニューロパチー</t>
  </si>
  <si>
    <t>後縦靱帯骨化症</t>
  </si>
  <si>
    <t>封入体筋炎</t>
  </si>
  <si>
    <t>広範脊柱管狭窄症</t>
  </si>
  <si>
    <t>クロウ・深瀬症候群</t>
  </si>
  <si>
    <t>特発性大腿骨頭壊死症</t>
  </si>
  <si>
    <t>多系統萎縮症</t>
  </si>
  <si>
    <t>下垂体性ADH分泌異常症</t>
  </si>
  <si>
    <t>脊髄小脳変性症(多系統萎縮症を除く。)</t>
  </si>
  <si>
    <t>下垂体性TSH分泌亢進症</t>
  </si>
  <si>
    <t>ライソゾーム病</t>
  </si>
  <si>
    <t>下垂体性PRL分泌亢進症</t>
  </si>
  <si>
    <t>副腎白質ジストロフィー</t>
  </si>
  <si>
    <t>クッシング病</t>
  </si>
  <si>
    <t>ミトコンドリア病</t>
  </si>
  <si>
    <t>下垂体性ゴナドトロピン分泌亢進症</t>
  </si>
  <si>
    <t>もやもや病</t>
  </si>
  <si>
    <t>下垂体性成長ホルモン分泌亢進症</t>
  </si>
  <si>
    <t>プリオン病</t>
  </si>
  <si>
    <t>下垂体前葉機能低下症</t>
  </si>
  <si>
    <t>亜急性硬化性全脳炎</t>
  </si>
  <si>
    <t>家族性高コレステロール血症（ホモ接合体）</t>
  </si>
  <si>
    <t>進行性多巣性白質脳症</t>
  </si>
  <si>
    <t>甲状腺ホルモン不応症</t>
  </si>
  <si>
    <t>HTLV-1関連脊髄症</t>
  </si>
  <si>
    <t>先天性副腎皮質酵素欠損症</t>
  </si>
  <si>
    <t>特発性基底核石灰化症</t>
  </si>
  <si>
    <t>先天性副腎低形成症</t>
  </si>
  <si>
    <t>全身性アミロイドーシス</t>
  </si>
  <si>
    <t>アジソン病</t>
  </si>
  <si>
    <t>ウルリッヒ病</t>
  </si>
  <si>
    <t>サルコイドーシス</t>
  </si>
  <si>
    <t>遠位型ミオパチー</t>
  </si>
  <si>
    <t>特発性間質性肺炎</t>
  </si>
  <si>
    <t>ベスレムミオパチー</t>
  </si>
  <si>
    <t>肺動脈性肺高血圧症</t>
  </si>
  <si>
    <t>自己貪食空胞性ミオパチー</t>
  </si>
  <si>
    <t>肺静脈閉塞症／肺毛細血管腫症</t>
  </si>
  <si>
    <t>シュワルツ・ヤンペル症候群</t>
  </si>
  <si>
    <t>慢性血栓塞栓性肺高血圧症</t>
  </si>
  <si>
    <t>神経線維腫症</t>
  </si>
  <si>
    <t>リンパ脈管筋腫症</t>
  </si>
  <si>
    <t>天疱瘡</t>
  </si>
  <si>
    <t>網膜色素変性症</t>
  </si>
  <si>
    <t>表皮水疱症</t>
  </si>
  <si>
    <t>バッド・キアリ症候群</t>
  </si>
  <si>
    <t>膿疱性乾癬（汎発型）</t>
  </si>
  <si>
    <t>特発性門脈圧亢進症</t>
  </si>
  <si>
    <t>スティーヴンス・ジョンソン症候群</t>
  </si>
  <si>
    <t>中毒性表皮壊死症</t>
  </si>
  <si>
    <t>原発性硬化性胆管炎</t>
  </si>
  <si>
    <t>高安動脈炎</t>
  </si>
  <si>
    <t>自己免疫性肝炎</t>
  </si>
  <si>
    <t>巨細胞性動脈炎</t>
  </si>
  <si>
    <t>クローン病</t>
  </si>
  <si>
    <t>結節性多発動脈炎</t>
  </si>
  <si>
    <t>潰瘍性大腸炎</t>
  </si>
  <si>
    <t>顕微鏡的多発血管炎</t>
  </si>
  <si>
    <t>好酸球性消化管疾患</t>
  </si>
  <si>
    <t>多発血管炎性肉芽腫症</t>
  </si>
  <si>
    <t>慢性特発性偽性腸閉塞症</t>
  </si>
  <si>
    <t>好酸球性多発血管炎性肉芽腫症</t>
  </si>
  <si>
    <t>巨大膀胱短小結腸腸管蠕動不全症</t>
  </si>
  <si>
    <t>悪性関節リウマチ</t>
  </si>
  <si>
    <t>腸管神経節細胞僅少症</t>
  </si>
  <si>
    <t>バージャー病</t>
  </si>
  <si>
    <t>ルビンシュタイン・テイビ症候群</t>
  </si>
  <si>
    <t>原発性抗リン脂質抗体症候群</t>
  </si>
  <si>
    <t>CFC症候群</t>
  </si>
  <si>
    <t>全身性エリテマトーデス</t>
  </si>
  <si>
    <t>コステロ症候群</t>
  </si>
  <si>
    <t>皮膚筋炎／多発性筋炎</t>
  </si>
  <si>
    <t>チャージ症候群</t>
  </si>
  <si>
    <t>全身性強皮症</t>
  </si>
  <si>
    <t>クリオピリン関連周期熱症候群</t>
  </si>
  <si>
    <t>混合性結合組織病</t>
  </si>
  <si>
    <t>シェーグレン症候群</t>
  </si>
  <si>
    <t>TNF受容体関連周期性症候群</t>
  </si>
  <si>
    <t>成人スチル病</t>
  </si>
  <si>
    <t>非典型溶血性尿毒症症候群</t>
  </si>
  <si>
    <t>再発性多発軟骨炎</t>
  </si>
  <si>
    <t>ブラウ症候群</t>
  </si>
  <si>
    <t>先天性ミオパチー</t>
  </si>
  <si>
    <t>弾性線維性仮性黄色腫</t>
  </si>
  <si>
    <t>マリネスコ・シェーグレン症候群</t>
  </si>
  <si>
    <t>マルファン症候群</t>
  </si>
  <si>
    <t>筋ジストロフィー</t>
  </si>
  <si>
    <t>エーラス・ダンロス症候群</t>
  </si>
  <si>
    <t>非ジストロフィー性ミオトニー症候群</t>
  </si>
  <si>
    <t>メンケス病</t>
  </si>
  <si>
    <t>遺伝性周期性四肢麻痺</t>
  </si>
  <si>
    <t>オクシピタル・ホーン症候群</t>
  </si>
  <si>
    <t>アトピー性脊髄炎</t>
  </si>
  <si>
    <t>ウィルソン病</t>
  </si>
  <si>
    <t>脊髄空洞症</t>
  </si>
  <si>
    <t>低ホスファターゼ症</t>
  </si>
  <si>
    <t>脊髄髄膜瘤</t>
  </si>
  <si>
    <t>VATER症候群</t>
  </si>
  <si>
    <t>アイザックス症候群</t>
  </si>
  <si>
    <t>那須・ハコラ病</t>
  </si>
  <si>
    <t>遺伝性ジストニア</t>
  </si>
  <si>
    <t>ウィーバー症候群</t>
  </si>
  <si>
    <t>神経フェリチン症</t>
  </si>
  <si>
    <t>コフィン・ローリー 症候群</t>
  </si>
  <si>
    <t>脳表ヘモジデリン沈着症</t>
  </si>
  <si>
    <t>禿頭と変形性脊椎症を伴う常染色体劣性白質脳症</t>
  </si>
  <si>
    <t>モワット・ウィルソン症候群</t>
  </si>
  <si>
    <t>ウィリアムズ症候群</t>
  </si>
  <si>
    <t>神経軸索スフェロイド形成を伴う遺伝性びまん性白質脳症</t>
  </si>
  <si>
    <t>ＡＴＲ－Ｘ症候群</t>
  </si>
  <si>
    <t>ペリー症候群</t>
  </si>
  <si>
    <t>クルーゾン症候群</t>
  </si>
  <si>
    <t>前頭側頭葉変性症</t>
  </si>
  <si>
    <t>アペール症候群</t>
  </si>
  <si>
    <t>ビッカースタッフ脳幹脳炎</t>
  </si>
  <si>
    <t>ファイファー症候群</t>
  </si>
  <si>
    <t>痙攣重積型（二相性）急性脳症</t>
  </si>
  <si>
    <t>アントレー・ビクスラー症候群</t>
  </si>
  <si>
    <t>先天性無痛無汗症</t>
  </si>
  <si>
    <t>コフィン・シリス症候群</t>
  </si>
  <si>
    <t>アレキサンダー病</t>
  </si>
  <si>
    <t>ロスムンド・トムソン症候群</t>
  </si>
  <si>
    <t>先天性核上性球麻痺</t>
  </si>
  <si>
    <t>歌舞伎症候群</t>
  </si>
  <si>
    <t>メビウス症候群</t>
  </si>
  <si>
    <t>多脾症候群</t>
  </si>
  <si>
    <t>中隔視神経形成異常症/ドモルシア症候群</t>
  </si>
  <si>
    <t>無脾症候群</t>
  </si>
  <si>
    <t>アイカルディ症候群</t>
  </si>
  <si>
    <t>鰓耳腎症候群</t>
  </si>
  <si>
    <t>片側巨脳症</t>
  </si>
  <si>
    <t>ウェルナー症候群</t>
  </si>
  <si>
    <t>限局性皮質異形成</t>
  </si>
  <si>
    <t>コケイン症候群</t>
  </si>
  <si>
    <t>神経細胞移動異常症</t>
  </si>
  <si>
    <t>プラダー・ウィリ症候群</t>
  </si>
  <si>
    <t>先天性大脳白質形成不全症</t>
  </si>
  <si>
    <t>ソトス症候群</t>
  </si>
  <si>
    <t>ドラベ症候群</t>
  </si>
  <si>
    <t>ヌーナン症候群</t>
  </si>
  <si>
    <t>海馬硬化を伴う内側側頭葉てんかん</t>
  </si>
  <si>
    <t>ヤング・シンプソン症候群</t>
  </si>
  <si>
    <t>ミオクロニー欠神てんかん</t>
  </si>
  <si>
    <t>１ｐ36欠失症候群</t>
  </si>
  <si>
    <t>ミオクロニー脱力発作を伴うてんかん</t>
  </si>
  <si>
    <t>４p欠失症候群</t>
  </si>
  <si>
    <t>レノックス・ガストー症候群</t>
  </si>
  <si>
    <t>５p欠失症候群</t>
  </si>
  <si>
    <t>ウエスト症候群</t>
  </si>
  <si>
    <t>第14番染色体父親性ダイソミー症候群</t>
  </si>
  <si>
    <t>大田原症候群</t>
  </si>
  <si>
    <t>アンジェルマン症候群</t>
  </si>
  <si>
    <t>早期ミオクロニー脳症</t>
  </si>
  <si>
    <t>スミス・マギニス症候群</t>
  </si>
  <si>
    <t>遊走性焦点発作を伴う乳児てんかん</t>
  </si>
  <si>
    <t>22q11.2欠失症候群</t>
  </si>
  <si>
    <t>片側痙攣・片麻痺・てんかん症候群</t>
  </si>
  <si>
    <t>エマヌエル症候群</t>
  </si>
  <si>
    <t>環状20番染色体症候群</t>
  </si>
  <si>
    <t>脆弱Ｘ症候群関連疾患</t>
  </si>
  <si>
    <t>ラスムッセン脳炎</t>
  </si>
  <si>
    <t>脆弱X症候群</t>
  </si>
  <si>
    <t>ＰＣＤＨ19関連症候群</t>
  </si>
  <si>
    <t>総動脈幹遺残症</t>
  </si>
  <si>
    <t>難治頻回部分発作重積型急性脳炎</t>
  </si>
  <si>
    <t>修正大血管転位症</t>
  </si>
  <si>
    <t>徐波睡眠期持続性棘徐波を示すてんかん性脳症</t>
  </si>
  <si>
    <t>完全大血管転位症</t>
  </si>
  <si>
    <t>ランドウ・クレフナー症候群</t>
  </si>
  <si>
    <t>単心室症</t>
  </si>
  <si>
    <t>レット症候群</t>
  </si>
  <si>
    <t>左心低形成症候群</t>
  </si>
  <si>
    <t>スタージ・ウェーバー症候群</t>
  </si>
  <si>
    <t>三尖弁閉鎖症</t>
  </si>
  <si>
    <t>結節性硬化症</t>
  </si>
  <si>
    <t>心室中隔欠損を伴わない肺動脈閉鎖症</t>
  </si>
  <si>
    <t>色素性乾皮症</t>
  </si>
  <si>
    <t>心室中隔欠損を伴う肺動脈閉鎖症</t>
  </si>
  <si>
    <t>先天性魚鱗癬</t>
  </si>
  <si>
    <t>ファロー四徴症</t>
  </si>
  <si>
    <t>家族性良性慢性天疱瘡</t>
  </si>
  <si>
    <t>両大血管右室起始症</t>
  </si>
  <si>
    <t>類天疱瘡（後天性表皮水疱症を含む。）</t>
  </si>
  <si>
    <t>エプスタイン病</t>
  </si>
  <si>
    <t>特発性後天性全身性無汗症</t>
  </si>
  <si>
    <t>アルポート症候群</t>
  </si>
  <si>
    <t>眼皮膚白皮症</t>
  </si>
  <si>
    <t>ギャロウェイ・モワト症候群</t>
  </si>
  <si>
    <t>肥厚性皮膚骨膜症</t>
  </si>
  <si>
    <t>急速進行性糸球体腎炎</t>
  </si>
  <si>
    <t>抗糸球体基底膜腎炎</t>
  </si>
  <si>
    <t>軟骨無形成症</t>
  </si>
  <si>
    <t>一次性ネフローゼ症候群</t>
  </si>
  <si>
    <t>リンパ管腫症/ゴーハム病</t>
  </si>
  <si>
    <t>一次性膜性増殖性糸球体腎炎</t>
  </si>
  <si>
    <t>巨大リンパ管奇形（頚部顔面病変）</t>
  </si>
  <si>
    <t>紫斑病性腎炎</t>
  </si>
  <si>
    <t>巨大静脈奇形（頚部口腔咽頭びまん性病変）</t>
  </si>
  <si>
    <t>先天性腎性尿崩症</t>
  </si>
  <si>
    <t>巨大動静脈奇形（頚部顔面又は四肢病変）</t>
  </si>
  <si>
    <t>間質性膀胱炎（ハンナ型）</t>
  </si>
  <si>
    <t>クリッペル・トレノネー・ウェーバー症候群</t>
  </si>
  <si>
    <t>オスラー病</t>
  </si>
  <si>
    <t>先天性赤血球形成異常性貧血</t>
  </si>
  <si>
    <t>後天性赤芽球癆</t>
  </si>
  <si>
    <t>肺胞蛋白症（自己免疫性又は先天性）</t>
  </si>
  <si>
    <t>ダイアモンド・ブラックファン貧血</t>
  </si>
  <si>
    <t>肺胞低換気症候群</t>
  </si>
  <si>
    <t>ファンコニ貧血</t>
  </si>
  <si>
    <t>α1－アンチトリプシン欠乏症</t>
  </si>
  <si>
    <t>遺伝性鉄芽球性貧血</t>
  </si>
  <si>
    <t>カーニー複合</t>
  </si>
  <si>
    <t>エプスタイン症候群</t>
  </si>
  <si>
    <t>ウォルフラム症候群</t>
  </si>
  <si>
    <t>自己免疫性後天性凝固因子欠乏症</t>
  </si>
  <si>
    <t>ペルオキシソーム病（副腎白質ジストロフィーを除く。）</t>
  </si>
  <si>
    <t>クロンカイト・カナダ症候群</t>
  </si>
  <si>
    <t>副甲状腺機能低下症</t>
  </si>
  <si>
    <t>非特異性多発性小腸潰瘍症</t>
  </si>
  <si>
    <t>偽性副甲状腺機能低下症</t>
  </si>
  <si>
    <t>ヒルシュスプルング病（全結腸型又は小腸型）</t>
  </si>
  <si>
    <t>副腎皮質刺激ホルモン不応症</t>
  </si>
  <si>
    <t>総排泄腔外反症</t>
  </si>
  <si>
    <t>ビタミンＤ抵抗性くる病/骨軟化症</t>
  </si>
  <si>
    <t>総排泄腔遺残</t>
  </si>
  <si>
    <t>ビタミンＤ依存性くる病/骨軟化症</t>
  </si>
  <si>
    <t>先天性横隔膜ヘルニア</t>
  </si>
  <si>
    <t>フェニルケトン尿症</t>
  </si>
  <si>
    <t>乳幼児肝巨大血管腫</t>
  </si>
  <si>
    <t>高チロシン血症1型</t>
  </si>
  <si>
    <t>胆道閉鎖症</t>
  </si>
  <si>
    <t>高チロシン血症2型</t>
  </si>
  <si>
    <t>アラジール症候群</t>
  </si>
  <si>
    <t>高チロシン血症3型</t>
  </si>
  <si>
    <t>遺伝性膵炎</t>
  </si>
  <si>
    <t>メープルシロップ尿症</t>
  </si>
  <si>
    <t>嚢胞性線維症</t>
  </si>
  <si>
    <t>プロピオン酸血症</t>
  </si>
  <si>
    <t>ＩｇＧ４関連疾患</t>
  </si>
  <si>
    <t>メチルマロン酸血症</t>
  </si>
  <si>
    <t>黄斑ジストロフィー</t>
  </si>
  <si>
    <t>イソ吉草酸血症</t>
  </si>
  <si>
    <t>レーベル遺伝性視神経症</t>
  </si>
  <si>
    <t>グルコーストランスポーター1欠損症</t>
  </si>
  <si>
    <t>アッシャー症候群</t>
  </si>
  <si>
    <t>グルタル酸血症1型</t>
  </si>
  <si>
    <t>若年発症型両側性感音難聴</t>
  </si>
  <si>
    <t>グルタル酸血症2型 </t>
  </si>
  <si>
    <t>遅発性内リンパ水腫</t>
  </si>
  <si>
    <t>尿素サイクル異常症</t>
  </si>
  <si>
    <t>好酸球性副鼻腔炎</t>
  </si>
  <si>
    <t>リジン尿性蛋白不耐症</t>
  </si>
  <si>
    <t>先天性葉酸吸収不全</t>
  </si>
  <si>
    <t>ポルフィリン症</t>
  </si>
  <si>
    <t>複合カルボキシラーゼ欠損症 </t>
  </si>
  <si>
    <t>筋型糖原病</t>
  </si>
  <si>
    <t>肝型糖原病</t>
  </si>
  <si>
    <t>ガラクトース-1-リン酸ウリジルトランスフェラーゼ欠損症</t>
  </si>
  <si>
    <t>レシチンコレステロールアシルトランスフェラーゼ欠損症</t>
  </si>
  <si>
    <t>シトステロール血症</t>
  </si>
  <si>
    <t>タンジール病</t>
  </si>
  <si>
    <t>原発性高カイロミクロン血症</t>
  </si>
  <si>
    <t>脳腱黄色腫症</t>
  </si>
  <si>
    <t>無βリポタンパク血症</t>
  </si>
  <si>
    <t>脂肪萎縮症</t>
  </si>
  <si>
    <t>家族性地中海熱</t>
  </si>
  <si>
    <t>高ＩｇＤ症候群</t>
  </si>
  <si>
    <t>中條・西村症候群</t>
  </si>
  <si>
    <t>化膿性無菌性関節炎・壊疽性膿皮症・アクネ症候群</t>
  </si>
  <si>
    <t>慢性再発性多発性骨髄炎</t>
  </si>
  <si>
    <t>強直性脊椎炎</t>
  </si>
  <si>
    <t>進行性骨化性線維異形成症</t>
  </si>
  <si>
    <t>肋骨異常を伴う先天性側弯症</t>
  </si>
  <si>
    <t>骨形成不全症</t>
  </si>
  <si>
    <t>タナトフォリック骨異形成症</t>
  </si>
  <si>
    <t>※別紙での提出も可</t>
    <rPh sb="1" eb="3">
      <t>ベッシ</t>
    </rPh>
    <rPh sb="5" eb="7">
      <t>テイシュツ</t>
    </rPh>
    <rPh sb="8" eb="9">
      <t>カ</t>
    </rPh>
    <phoneticPr fontId="1"/>
  </si>
  <si>
    <t>(*1)大阪府難病診療連携拠点病院（以下、「拠点病院」という）指定後、全ての拠点病院が参加し、拠点病院間での情報共有、意見交換を行う会議</t>
    <rPh sb="4" eb="7">
      <t>オオサカフ</t>
    </rPh>
    <rPh sb="7" eb="9">
      <t>ナンビョウ</t>
    </rPh>
    <rPh sb="9" eb="11">
      <t>シンリョウ</t>
    </rPh>
    <rPh sb="11" eb="13">
      <t>レンケイ</t>
    </rPh>
    <rPh sb="13" eb="15">
      <t>キョテン</t>
    </rPh>
    <rPh sb="15" eb="17">
      <t>ビョウイン</t>
    </rPh>
    <rPh sb="18" eb="20">
      <t>イカ</t>
    </rPh>
    <rPh sb="22" eb="24">
      <t>キョテン</t>
    </rPh>
    <rPh sb="24" eb="26">
      <t>ビョウイン</t>
    </rPh>
    <rPh sb="31" eb="34">
      <t>シテイゴ</t>
    </rPh>
    <rPh sb="35" eb="36">
      <t>スベ</t>
    </rPh>
    <rPh sb="38" eb="40">
      <t>キョテン</t>
    </rPh>
    <rPh sb="40" eb="42">
      <t>ビョウイン</t>
    </rPh>
    <rPh sb="43" eb="45">
      <t>サンカ</t>
    </rPh>
    <rPh sb="47" eb="49">
      <t>キョテン</t>
    </rPh>
    <rPh sb="49" eb="51">
      <t>ビョウイン</t>
    </rPh>
    <rPh sb="51" eb="52">
      <t>カン</t>
    </rPh>
    <rPh sb="54" eb="56">
      <t>ジョウホウ</t>
    </rPh>
    <rPh sb="56" eb="58">
      <t>キョウユウ</t>
    </rPh>
    <rPh sb="59" eb="61">
      <t>イケン</t>
    </rPh>
    <rPh sb="61" eb="63">
      <t>コウカン</t>
    </rPh>
    <rPh sb="64" eb="65">
      <t>オコナ</t>
    </rPh>
    <rPh sb="66" eb="68">
      <t>カイギ</t>
    </rPh>
    <phoneticPr fontId="1"/>
  </si>
  <si>
    <t>実施済</t>
    <rPh sb="0" eb="2">
      <t>ジッシ</t>
    </rPh>
    <rPh sb="2" eb="3">
      <t>スミ</t>
    </rPh>
    <phoneticPr fontId="1"/>
  </si>
  <si>
    <t>実施不可能</t>
    <rPh sb="0" eb="2">
      <t>ジッシ</t>
    </rPh>
    <rPh sb="2" eb="5">
      <t>フカノウ</t>
    </rPh>
    <phoneticPr fontId="1"/>
  </si>
  <si>
    <t>実施可能</t>
    <rPh sb="0" eb="2">
      <t>ジッシ</t>
    </rPh>
    <rPh sb="2" eb="4">
      <t>カノウ</t>
    </rPh>
    <phoneticPr fontId="1"/>
  </si>
  <si>
    <t>府民に対するホームページ等の広報媒体を通じた普及・啓発・情報提供</t>
    <phoneticPr fontId="1"/>
  </si>
  <si>
    <t>地域の医療機関への情報提供</t>
    <phoneticPr fontId="1"/>
  </si>
  <si>
    <t>府民や地域医療機関への情報提供について記載してください。</t>
    <rPh sb="0" eb="2">
      <t>フミン</t>
    </rPh>
    <rPh sb="3" eb="5">
      <t>チイキ</t>
    </rPh>
    <rPh sb="5" eb="7">
      <t>イリョウ</t>
    </rPh>
    <rPh sb="7" eb="9">
      <t>キカン</t>
    </rPh>
    <rPh sb="11" eb="13">
      <t>ジョウホウ</t>
    </rPh>
    <rPh sb="13" eb="15">
      <t>テイキョウ</t>
    </rPh>
    <rPh sb="19" eb="21">
      <t>キサイ</t>
    </rPh>
    <phoneticPr fontId="1"/>
  </si>
  <si>
    <t>医療従事者向けの研修等の実施について記載してください。</t>
    <rPh sb="0" eb="2">
      <t>イリョウ</t>
    </rPh>
    <rPh sb="2" eb="5">
      <t>ジュウジシャ</t>
    </rPh>
    <rPh sb="5" eb="6">
      <t>ム</t>
    </rPh>
    <rPh sb="8" eb="10">
      <t>ケンシュウ</t>
    </rPh>
    <rPh sb="10" eb="11">
      <t>トウ</t>
    </rPh>
    <rPh sb="12" eb="14">
      <t>ジッシ</t>
    </rPh>
    <rPh sb="18" eb="20">
      <t>キサイ</t>
    </rPh>
    <phoneticPr fontId="1"/>
  </si>
  <si>
    <t>医療従事者向けの研修の実施</t>
    <rPh sb="0" eb="2">
      <t>イリョウ</t>
    </rPh>
    <rPh sb="2" eb="5">
      <t>ジュウジシャ</t>
    </rPh>
    <rPh sb="5" eb="6">
      <t>ム</t>
    </rPh>
    <rPh sb="8" eb="10">
      <t>ケンシュウ</t>
    </rPh>
    <rPh sb="11" eb="13">
      <t>ジッシ</t>
    </rPh>
    <phoneticPr fontId="1"/>
  </si>
  <si>
    <t>就労関係者等を対象とした研修の実施</t>
    <rPh sb="0" eb="2">
      <t>シュウロウ</t>
    </rPh>
    <rPh sb="2" eb="5">
      <t>カンケイシャ</t>
    </rPh>
    <rPh sb="5" eb="6">
      <t>トウ</t>
    </rPh>
    <rPh sb="7" eb="9">
      <t>タイショウ</t>
    </rPh>
    <rPh sb="12" eb="14">
      <t>ケンシュウ</t>
    </rPh>
    <rPh sb="15" eb="17">
      <t>ジッシ</t>
    </rPh>
    <phoneticPr fontId="1"/>
  </si>
  <si>
    <t>大阪府や市町村などが実施する研修等への講師派遣の可否</t>
    <rPh sb="0" eb="3">
      <t>オオサカフ</t>
    </rPh>
    <rPh sb="4" eb="7">
      <t>シチョウソン</t>
    </rPh>
    <rPh sb="10" eb="12">
      <t>ジッシ</t>
    </rPh>
    <rPh sb="14" eb="16">
      <t>ケンシュウ</t>
    </rPh>
    <rPh sb="16" eb="17">
      <t>トウ</t>
    </rPh>
    <rPh sb="19" eb="21">
      <t>コウシ</t>
    </rPh>
    <rPh sb="21" eb="23">
      <t>ハケン</t>
    </rPh>
    <rPh sb="24" eb="26">
      <t>カヒ</t>
    </rPh>
    <phoneticPr fontId="1"/>
  </si>
  <si>
    <t>４．府民等への情報提供について</t>
    <rPh sb="2" eb="4">
      <t>フミン</t>
    </rPh>
    <rPh sb="4" eb="5">
      <t>トウ</t>
    </rPh>
    <rPh sb="7" eb="9">
      <t>ジョウホウ</t>
    </rPh>
    <rPh sb="9" eb="11">
      <t>テイキョウ</t>
    </rPh>
    <phoneticPr fontId="1"/>
  </si>
  <si>
    <t>５．人材の育成</t>
    <rPh sb="2" eb="4">
      <t>ジンザイ</t>
    </rPh>
    <rPh sb="5" eb="7">
      <t>イクセイ</t>
    </rPh>
    <phoneticPr fontId="1"/>
  </si>
  <si>
    <t>６．大阪府実施事業へ協力</t>
    <rPh sb="2" eb="5">
      <t>オオサカフ</t>
    </rPh>
    <rPh sb="5" eb="7">
      <t>ジッシ</t>
    </rPh>
    <rPh sb="7" eb="9">
      <t>ジギョウ</t>
    </rPh>
    <rPh sb="10" eb="12">
      <t>キョウリョク</t>
    </rPh>
    <phoneticPr fontId="1"/>
  </si>
  <si>
    <t>大阪府が実施する難病対策事業への協力や関与について記載してください。</t>
    <rPh sb="0" eb="3">
      <t>オオサカフ</t>
    </rPh>
    <rPh sb="4" eb="6">
      <t>ジッシ</t>
    </rPh>
    <rPh sb="8" eb="10">
      <t>ナンビョウ</t>
    </rPh>
    <rPh sb="10" eb="12">
      <t>タイサク</t>
    </rPh>
    <rPh sb="12" eb="14">
      <t>ジギョウ</t>
    </rPh>
    <rPh sb="16" eb="18">
      <t>キョウリョク</t>
    </rPh>
    <rPh sb="19" eb="21">
      <t>カンヨ</t>
    </rPh>
    <rPh sb="25" eb="27">
      <t>キサイ</t>
    </rPh>
    <phoneticPr fontId="1"/>
  </si>
  <si>
    <t>大阪府が行う難病医療に関する情報収集への協力</t>
    <phoneticPr fontId="1"/>
  </si>
  <si>
    <t>貴機関が拠点病院となった場合、各項目についてどのように取り組んでいくのかご記入ください。</t>
    <rPh sb="4" eb="6">
      <t>キョテン</t>
    </rPh>
    <phoneticPr fontId="1"/>
  </si>
  <si>
    <t>【別紙３】</t>
    <rPh sb="1" eb="3">
      <t>ベッシ</t>
    </rPh>
    <phoneticPr fontId="1"/>
  </si>
  <si>
    <t>（C)</t>
    <phoneticPr fontId="1"/>
  </si>
  <si>
    <t>難病に関する遺伝学的検査又は遺伝カウンセリングの実施等について</t>
    <rPh sb="26" eb="27">
      <t>トウ</t>
    </rPh>
    <phoneticPr fontId="1"/>
  </si>
  <si>
    <t>遺伝カウンセリングの実施</t>
    <phoneticPr fontId="1"/>
  </si>
  <si>
    <t>遺伝学的検査の実施（業者委託含む）</t>
    <phoneticPr fontId="1"/>
  </si>
  <si>
    <t>遺伝学的検査や遺伝カウンセリング等について他の専門医療機関に紹介できる体制</t>
    <phoneticPr fontId="1"/>
  </si>
  <si>
    <t>医療法第21条第１項第１号の定めにより、配置が義務づけられた医師の員数（A)</t>
    <phoneticPr fontId="1"/>
  </si>
  <si>
    <t>難病指定医の数
（B)＝(C)+(D)</t>
    <rPh sb="0" eb="2">
      <t>ナンビョウ</t>
    </rPh>
    <rPh sb="2" eb="4">
      <t>シテイ</t>
    </rPh>
    <rPh sb="4" eb="5">
      <t>イ</t>
    </rPh>
    <rPh sb="6" eb="7">
      <t>カズ</t>
    </rPh>
    <phoneticPr fontId="1"/>
  </si>
  <si>
    <t>難病指定医の配置の割合（％）</t>
    <rPh sb="0" eb="2">
      <t>ナンビョウ</t>
    </rPh>
    <rPh sb="2" eb="4">
      <t>シテイ</t>
    </rPh>
    <rPh sb="4" eb="5">
      <t>イ</t>
    </rPh>
    <rPh sb="6" eb="8">
      <t>ハイチ</t>
    </rPh>
    <rPh sb="9" eb="11">
      <t>ワリアイ</t>
    </rPh>
    <phoneticPr fontId="1"/>
  </si>
  <si>
    <t>（４）　その他</t>
    <rPh sb="6" eb="7">
      <t>ホカ</t>
    </rPh>
    <phoneticPr fontId="1"/>
  </si>
  <si>
    <t>（３）　人材育成</t>
    <rPh sb="4" eb="6">
      <t>ジンザイ</t>
    </rPh>
    <rPh sb="6" eb="8">
      <t>イクセイ</t>
    </rPh>
    <phoneticPr fontId="1"/>
  </si>
  <si>
    <t>（２）　情報提供</t>
    <rPh sb="4" eb="6">
      <t>ジョウホウ</t>
    </rPh>
    <rPh sb="6" eb="8">
      <t>テイキョウ</t>
    </rPh>
    <phoneticPr fontId="1"/>
  </si>
  <si>
    <t>（１）　診療</t>
    <rPh sb="4" eb="6">
      <t>シンリョウ</t>
    </rPh>
    <rPh sb="5" eb="6">
      <t>イヤス</t>
    </rPh>
    <phoneticPr fontId="1"/>
  </si>
  <si>
    <t>指定難病患者の診療実績　実人数（総数）</t>
    <rPh sb="0" eb="2">
      <t>シテイ</t>
    </rPh>
    <rPh sb="2" eb="4">
      <t>ナンビョウ</t>
    </rPh>
    <rPh sb="4" eb="6">
      <t>カンジャ</t>
    </rPh>
    <rPh sb="7" eb="9">
      <t>シンリョウ</t>
    </rPh>
    <rPh sb="9" eb="11">
      <t>ジッセキ</t>
    </rPh>
    <rPh sb="12" eb="13">
      <t>ジツ</t>
    </rPh>
    <rPh sb="13" eb="15">
      <t>ニンズウ</t>
    </rPh>
    <rPh sb="16" eb="18">
      <t>ソウスウ</t>
    </rPh>
    <phoneticPr fontId="1"/>
  </si>
  <si>
    <t>７．拠点病院としての取組み</t>
    <rPh sb="2" eb="4">
      <t>キョテン</t>
    </rPh>
    <rPh sb="4" eb="6">
      <t>ビョウイン</t>
    </rPh>
    <rPh sb="10" eb="12">
      <t>トリク</t>
    </rPh>
    <phoneticPr fontId="1"/>
  </si>
  <si>
    <t>１．施設の状況</t>
    <rPh sb="2" eb="4">
      <t>シセツ</t>
    </rPh>
    <rPh sb="5" eb="7">
      <t>ジョウキョウ</t>
    </rPh>
    <phoneticPr fontId="1"/>
  </si>
  <si>
    <t>告示番号</t>
    <rPh sb="0" eb="2">
      <t>コクジ</t>
    </rPh>
    <rPh sb="2" eb="4">
      <t>バンゴウ</t>
    </rPh>
    <phoneticPr fontId="0"/>
  </si>
  <si>
    <t>指定難病</t>
    <rPh sb="0" eb="2">
      <t>シテイ</t>
    </rPh>
    <rPh sb="2" eb="4">
      <t>ナンビョウ</t>
    </rPh>
    <phoneticPr fontId="0"/>
  </si>
  <si>
    <t>疾患群</t>
    <rPh sb="0" eb="2">
      <t>シッカン</t>
    </rPh>
    <rPh sb="2" eb="3">
      <t>グン</t>
    </rPh>
    <phoneticPr fontId="0"/>
  </si>
  <si>
    <t>原発性胆汁性胆管炎</t>
    <rPh sb="6" eb="9">
      <t>タンカンエン</t>
    </rPh>
    <phoneticPr fontId="0"/>
  </si>
  <si>
    <t>若年性特発性関節炎</t>
  </si>
  <si>
    <t>ジュベール症候群関連疾患</t>
    <rPh sb="8" eb="10">
      <t>カンレン</t>
    </rPh>
    <rPh sb="10" eb="12">
      <t>シッカン</t>
    </rPh>
    <phoneticPr fontId="3"/>
  </si>
  <si>
    <t>皮質下梗塞と白質脳症を伴う常染色体優性脳動脈症</t>
  </si>
  <si>
    <t>閉塞性細気管支炎・自己免疫性後天性凝固因子欠乏症(自己免疫性後天性凝固第X因子欠乏症は統合されています。)</t>
    <rPh sb="9" eb="13">
      <t>ジコメンエキ</t>
    </rPh>
    <rPh sb="13" eb="14">
      <t>セイ</t>
    </rPh>
    <rPh sb="14" eb="17">
      <t>コウテンセイ</t>
    </rPh>
    <rPh sb="17" eb="21">
      <t>ギョウコインシ</t>
    </rPh>
    <rPh sb="21" eb="24">
      <t>ケツボウショウ</t>
    </rPh>
    <rPh sb="25" eb="30">
      <t>ジコメンエキセイ</t>
    </rPh>
    <rPh sb="30" eb="33">
      <t>コウテンセイ</t>
    </rPh>
    <rPh sb="33" eb="35">
      <t>ギョウコ</t>
    </rPh>
    <rPh sb="35" eb="36">
      <t>ダイ</t>
    </rPh>
    <rPh sb="37" eb="39">
      <t>インシ</t>
    </rPh>
    <rPh sb="39" eb="42">
      <t>ケツボウショウ</t>
    </rPh>
    <rPh sb="43" eb="45">
      <t>トウゴウ</t>
    </rPh>
    <phoneticPr fontId="3"/>
  </si>
  <si>
    <t>呼吸器系疾患・血液系疾患</t>
    <rPh sb="7" eb="9">
      <t>ケツエキ</t>
    </rPh>
    <rPh sb="9" eb="10">
      <t>ケイ</t>
    </rPh>
    <rPh sb="10" eb="12">
      <t>シッカン</t>
    </rPh>
    <phoneticPr fontId="3"/>
  </si>
  <si>
    <t>カナバン病</t>
    <rPh sb="4" eb="5">
      <t>ビョウ</t>
    </rPh>
    <phoneticPr fontId="0"/>
  </si>
  <si>
    <t>進行性白質脳症</t>
    <rPh sb="0" eb="3">
      <t>シンコウセイ</t>
    </rPh>
    <rPh sb="3" eb="5">
      <t>ハクシツ</t>
    </rPh>
    <rPh sb="5" eb="7">
      <t>ノウショウ</t>
    </rPh>
    <phoneticPr fontId="0"/>
  </si>
  <si>
    <t>進行性ミオクローヌスてんかん</t>
    <rPh sb="0" eb="3">
      <t>シンコウセイ</t>
    </rPh>
    <phoneticPr fontId="0"/>
  </si>
  <si>
    <t>先天異常症候群</t>
    <rPh sb="0" eb="2">
      <t>センテン</t>
    </rPh>
    <rPh sb="2" eb="4">
      <t>イジョウ</t>
    </rPh>
    <rPh sb="4" eb="7">
      <t>ショウコウグン</t>
    </rPh>
    <phoneticPr fontId="0"/>
  </si>
  <si>
    <t>先天性三尖弁狭窄症</t>
    <rPh sb="0" eb="3">
      <t>センテンセイ</t>
    </rPh>
    <rPh sb="3" eb="6">
      <t>サンセンベン</t>
    </rPh>
    <rPh sb="6" eb="9">
      <t>キョウサクショウ</t>
    </rPh>
    <phoneticPr fontId="0"/>
  </si>
  <si>
    <t>先天性僧帽弁狭窄症</t>
    <rPh sb="0" eb="3">
      <t>センテンセイ</t>
    </rPh>
    <rPh sb="3" eb="6">
      <t>ソウボウベン</t>
    </rPh>
    <rPh sb="6" eb="9">
      <t>キョウサクショウ</t>
    </rPh>
    <phoneticPr fontId="0"/>
  </si>
  <si>
    <t>先天性肺静脈狭窄症</t>
    <rPh sb="0" eb="3">
      <t>センテンセイ</t>
    </rPh>
    <rPh sb="3" eb="6">
      <t>ハイジョウミャク</t>
    </rPh>
    <rPh sb="6" eb="9">
      <t>キョウサクショウ</t>
    </rPh>
    <phoneticPr fontId="0"/>
  </si>
  <si>
    <t>左肺動脈右肺動脈起始症</t>
    <rPh sb="1" eb="4">
      <t>ハイドウミャク</t>
    </rPh>
    <rPh sb="4" eb="5">
      <t>ミギ</t>
    </rPh>
    <rPh sb="5" eb="8">
      <t>ハイドウミャク</t>
    </rPh>
    <rPh sb="8" eb="9">
      <t>キ</t>
    </rPh>
    <rPh sb="9" eb="10">
      <t>シ</t>
    </rPh>
    <rPh sb="10" eb="11">
      <t>ショウ</t>
    </rPh>
    <phoneticPr fontId="0"/>
  </si>
  <si>
    <t>ネイルパテラ症候群（爪膝蓋骨症候群）／ＬＭＸ１Ｂ関連腎症</t>
  </si>
  <si>
    <t>カルニチン回路異常症</t>
    <rPh sb="5" eb="7">
      <t>カイロ</t>
    </rPh>
    <rPh sb="7" eb="9">
      <t>イジョウ</t>
    </rPh>
    <rPh sb="9" eb="10">
      <t>ショウ</t>
    </rPh>
    <phoneticPr fontId="0"/>
  </si>
  <si>
    <t>三頭酵素欠損症</t>
    <rPh sb="1" eb="2">
      <t>アタマ</t>
    </rPh>
    <rPh sb="2" eb="4">
      <t>コウソ</t>
    </rPh>
    <rPh sb="4" eb="7">
      <t>ケッソンショウ</t>
    </rPh>
    <phoneticPr fontId="0"/>
  </si>
  <si>
    <t>シトリン欠損症</t>
    <rPh sb="4" eb="7">
      <t>ケッソンショウ</t>
    </rPh>
    <phoneticPr fontId="0"/>
  </si>
  <si>
    <t>セピアプテリン還元酵素（SR)欠損症</t>
    <rPh sb="7" eb="9">
      <t>カンゲン</t>
    </rPh>
    <rPh sb="9" eb="11">
      <t>コウソ</t>
    </rPh>
    <rPh sb="15" eb="18">
      <t>ケッソンショウ</t>
    </rPh>
    <phoneticPr fontId="0"/>
  </si>
  <si>
    <t>先天性グリコシルホスファチジルイノシトール（GPI)欠損症</t>
    <rPh sb="0" eb="2">
      <t>センテン</t>
    </rPh>
    <rPh sb="2" eb="3">
      <t>セイ</t>
    </rPh>
    <rPh sb="26" eb="29">
      <t>ケッソンショウ</t>
    </rPh>
    <phoneticPr fontId="0"/>
  </si>
  <si>
    <t>非ケトーシス型高グリシン血症</t>
    <rPh sb="0" eb="1">
      <t>ヒ</t>
    </rPh>
    <rPh sb="6" eb="7">
      <t>ガタ</t>
    </rPh>
    <rPh sb="7" eb="8">
      <t>コウ</t>
    </rPh>
    <rPh sb="12" eb="14">
      <t>ケッショウ</t>
    </rPh>
    <phoneticPr fontId="0"/>
  </si>
  <si>
    <t>β-ケトチオラーゼ欠損症</t>
    <rPh sb="9" eb="12">
      <t>ケッソンショウ</t>
    </rPh>
    <phoneticPr fontId="0"/>
  </si>
  <si>
    <t>芳香族L-アミノ酸炭酸酵素欠損症</t>
    <rPh sb="0" eb="2">
      <t>ホウコウ</t>
    </rPh>
    <rPh sb="2" eb="3">
      <t>ゾク</t>
    </rPh>
    <rPh sb="8" eb="9">
      <t>サン</t>
    </rPh>
    <rPh sb="9" eb="11">
      <t>タンサン</t>
    </rPh>
    <rPh sb="11" eb="13">
      <t>コウソ</t>
    </rPh>
    <rPh sb="13" eb="16">
      <t>ケッソンショウ</t>
    </rPh>
    <phoneticPr fontId="0"/>
  </si>
  <si>
    <t>メチルグルタコン酸尿症</t>
    <rPh sb="8" eb="9">
      <t>サン</t>
    </rPh>
    <rPh sb="9" eb="11">
      <t>ニョウショウ</t>
    </rPh>
    <phoneticPr fontId="0"/>
  </si>
  <si>
    <t>遺伝性自己炎症性疾患</t>
    <rPh sb="0" eb="3">
      <t>イデンセイ</t>
    </rPh>
    <rPh sb="3" eb="5">
      <t>ジコ</t>
    </rPh>
    <rPh sb="5" eb="8">
      <t>エンショウセイ</t>
    </rPh>
    <rPh sb="8" eb="10">
      <t>シッカン</t>
    </rPh>
    <phoneticPr fontId="0"/>
  </si>
  <si>
    <t>大理石骨病</t>
    <rPh sb="0" eb="3">
      <t>ダイリセキ</t>
    </rPh>
    <rPh sb="3" eb="4">
      <t>ホネ</t>
    </rPh>
    <rPh sb="4" eb="5">
      <t>ビョウ</t>
    </rPh>
    <phoneticPr fontId="0"/>
  </si>
  <si>
    <t>前眼部形成異常</t>
    <rPh sb="0" eb="3">
      <t>ゼンガンブ</t>
    </rPh>
    <rPh sb="3" eb="5">
      <t>ケイセイ</t>
    </rPh>
    <rPh sb="5" eb="7">
      <t>イジョウ</t>
    </rPh>
    <phoneticPr fontId="0"/>
  </si>
  <si>
    <t>無虹彩症</t>
    <rPh sb="0" eb="1">
      <t>ム</t>
    </rPh>
    <rPh sb="1" eb="3">
      <t>コウサイ</t>
    </rPh>
    <rPh sb="3" eb="4">
      <t>ショウ</t>
    </rPh>
    <phoneticPr fontId="0"/>
  </si>
  <si>
    <t>先天性気管狭窄症／先天性声門下狭窄症</t>
    <rPh sb="0" eb="3">
      <t>センテンセイ</t>
    </rPh>
    <rPh sb="3" eb="5">
      <t>キカン</t>
    </rPh>
    <rPh sb="5" eb="8">
      <t>キョウサクショウ</t>
    </rPh>
    <rPh sb="9" eb="12">
      <t>センテンセイ</t>
    </rPh>
    <rPh sb="12" eb="14">
      <t>セイモン</t>
    </rPh>
    <rPh sb="14" eb="15">
      <t>シタ</t>
    </rPh>
    <rPh sb="15" eb="18">
      <t>キョウサクショウ</t>
    </rPh>
    <phoneticPr fontId="0"/>
  </si>
  <si>
    <t>特発性多中心性キャッスルマン病</t>
    <rPh sb="0" eb="3">
      <t>トクハツセイ</t>
    </rPh>
    <rPh sb="3" eb="4">
      <t>タ</t>
    </rPh>
    <rPh sb="4" eb="7">
      <t>チュウシンセイ</t>
    </rPh>
    <rPh sb="14" eb="15">
      <t>ビョウ</t>
    </rPh>
    <phoneticPr fontId="0"/>
  </si>
  <si>
    <t>膠様滴状角膜ジストロフィー</t>
  </si>
  <si>
    <t>ハッチンソン・ギルフォード症候群</t>
  </si>
  <si>
    <t>脳クレアチニン欠乏症候群</t>
    <rPh sb="0" eb="1">
      <t>ノウ</t>
    </rPh>
    <rPh sb="7" eb="9">
      <t>ケツボウ</t>
    </rPh>
    <rPh sb="9" eb="12">
      <t>ショウコウグン</t>
    </rPh>
    <phoneticPr fontId="3"/>
  </si>
  <si>
    <t>ネフロン癆</t>
    <rPh sb="4" eb="5">
      <t>ロウ</t>
    </rPh>
    <phoneticPr fontId="0"/>
  </si>
  <si>
    <t>家族性低βリポタンパク血症１(ホモ接合体)</t>
    <rPh sb="2" eb="3">
      <t>セイ</t>
    </rPh>
    <rPh sb="3" eb="4">
      <t>テイ</t>
    </rPh>
    <rPh sb="11" eb="13">
      <t>ケッショウ</t>
    </rPh>
    <rPh sb="17" eb="20">
      <t>セツゴウタイ</t>
    </rPh>
    <phoneticPr fontId="0"/>
  </si>
  <si>
    <t>ホモシスチン尿症</t>
    <rPh sb="6" eb="8">
      <t>ニョウショウ</t>
    </rPh>
    <phoneticPr fontId="3"/>
  </si>
  <si>
    <t>進行性家族性肝内胆汁うっ滞症</t>
    <rPh sb="0" eb="3">
      <t>シンコウセイ</t>
    </rPh>
    <rPh sb="3" eb="6">
      <t>カゾクセイ</t>
    </rPh>
    <rPh sb="6" eb="7">
      <t>カン</t>
    </rPh>
    <rPh sb="7" eb="8">
      <t>ナイ</t>
    </rPh>
    <rPh sb="8" eb="10">
      <t>タンジュウ</t>
    </rPh>
    <rPh sb="12" eb="13">
      <t>タイ</t>
    </rPh>
    <rPh sb="13" eb="14">
      <t>ショウ</t>
    </rPh>
    <phoneticPr fontId="3"/>
  </si>
  <si>
    <t>特発性血栓症（遺伝性血栓性素因によるものに限る。）</t>
    <phoneticPr fontId="1"/>
  </si>
  <si>
    <t>【記入例】　　　○○病院</t>
    <rPh sb="10" eb="12">
      <t>ビョウイン</t>
    </rPh>
    <phoneticPr fontId="1"/>
  </si>
  <si>
    <t>「大阪府難病診療連携拠点病院連絡会議」(*1)への参加</t>
    <phoneticPr fontId="1"/>
  </si>
  <si>
    <t>３．医療従事者の配置（令和５年４月１日時点）</t>
    <rPh sb="2" eb="4">
      <t>イリョウ</t>
    </rPh>
    <rPh sb="4" eb="7">
      <t>ジュウジシャ</t>
    </rPh>
    <rPh sb="8" eb="10">
      <t>ハイチ</t>
    </rPh>
    <rPh sb="11" eb="13">
      <t>レイワ</t>
    </rPh>
    <rPh sb="14" eb="15">
      <t>ネン</t>
    </rPh>
    <rPh sb="15" eb="16">
      <t>ヘイネン</t>
    </rPh>
    <rPh sb="16" eb="17">
      <t>ガツ</t>
    </rPh>
    <rPh sb="18" eb="19">
      <t>ニチ</t>
    </rPh>
    <rPh sb="19" eb="21">
      <t>ジテン</t>
    </rPh>
    <phoneticPr fontId="1"/>
  </si>
  <si>
    <r>
      <t>（Ａ)指定難病患者の診療実績について、前年度の実人数総数を記入してください。
（Ｂ）診療実績のある疾患群の有無を選択し、具体的な疾患名については、診療実績の多い順に上位３番目まで、「別紙１参考」の告示番号（または疾患名）を確認し、記入してください。　　　（対象期間：</t>
    </r>
    <r>
      <rPr>
        <sz val="11"/>
        <rFont val="ＭＳ Ｐゴシック"/>
        <family val="3"/>
        <charset val="128"/>
        <scheme val="minor"/>
      </rPr>
      <t>令和4年4月１日～令和5年3月31日）
　※疾患群の詳細は、「別紙１参考」を参照してください。
　※総数については、ヒアリングする場合があります。</t>
    </r>
    <rPh sb="23" eb="24">
      <t>ジツ</t>
    </rPh>
    <rPh sb="24" eb="25">
      <t>ニン</t>
    </rPh>
    <rPh sb="26" eb="28">
      <t>ソウスウ</t>
    </rPh>
    <rPh sb="29" eb="31">
      <t>キニュウ</t>
    </rPh>
    <rPh sb="116" eb="118">
      <t>キニュウ</t>
    </rPh>
    <rPh sb="134" eb="136">
      <t>レイワ</t>
    </rPh>
    <rPh sb="143" eb="145">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</si>
</sst>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人&quot;"/>
  </numFmts>
  <fonts count="36"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b/>
      <sz val="18"/>
      <color theme="1"/>
      <name val="ＭＳ Ｐゴシック"/>
      <family val="3"/>
      <charset val="128"/>
      <scheme val="minor"/>
    </font>
    <font>
      <sz val="18"/>
      <color theme="1"/>
      <name val="ＭＳ Ｐゴシック"/>
      <family val="3"/>
      <charset val="128"/>
      <scheme val="minor"/>
    </font>
    <font>
      <sz val="10"/>
      <name val="ＭＳ Ｐゴシック"/>
      <family val="3"/>
      <charset val="128"/>
    </font>
    <font>
      <b/>
      <sz val="16"/>
      <color theme="1"/>
      <name val="ＭＳ Ｐゴシック"/>
      <family val="3"/>
      <charset val="128"/>
      <scheme val="minor"/>
    </font>
    <font>
      <sz val="11"/>
      <color theme="1"/>
      <name val="ＭＳ Ｐゴシック"/>
      <family val="3"/>
      <charset val="128"/>
      <scheme val="minor"/>
    </font>
    <font>
      <b/>
      <sz val="20"/>
      <color theme="1"/>
      <name val="ＭＳ Ｐゴシック"/>
      <family val="3"/>
      <charset val="128"/>
      <scheme val="minor"/>
    </font>
    <font>
      <sz val="20"/>
      <color theme="1"/>
      <name val="ＭＳ Ｐゴシック"/>
      <family val="3"/>
      <charset val="128"/>
      <scheme val="minor"/>
    </font>
    <font>
      <sz val="12"/>
      <color theme="1"/>
      <name val="メイリオ"/>
      <family val="3"/>
      <charset val="128"/>
    </font>
    <font>
      <sz val="11"/>
      <color theme="1"/>
      <name val="メイリオ"/>
      <family val="3"/>
      <charset val="128"/>
    </font>
    <font>
      <b/>
      <sz val="11"/>
      <color theme="1"/>
      <name val="ＭＳ Ｐゴシック"/>
      <family val="2"/>
      <charset val="128"/>
      <scheme val="minor"/>
    </font>
    <font>
      <b/>
      <sz val="12"/>
      <color theme="1"/>
      <name val="メイリオ"/>
      <family val="3"/>
      <charset val="128"/>
    </font>
    <font>
      <sz val="20"/>
      <color theme="1"/>
      <name val="メイリオ"/>
      <family val="3"/>
      <charset val="128"/>
    </font>
    <font>
      <b/>
      <sz val="20"/>
      <color theme="1"/>
      <name val="メイリオ"/>
      <family val="3"/>
      <charset val="128"/>
    </font>
    <font>
      <b/>
      <sz val="12"/>
      <color theme="1"/>
      <name val="ＭＳ Ｐゴシック"/>
      <family val="3"/>
      <charset val="128"/>
      <scheme val="minor"/>
    </font>
    <font>
      <b/>
      <sz val="11"/>
      <color theme="1"/>
      <name val="メイリオ"/>
      <family val="3"/>
      <charset val="128"/>
    </font>
    <font>
      <b/>
      <sz val="12"/>
      <color theme="1"/>
      <name val="ＭＳ Ｐゴシック"/>
      <family val="2"/>
      <charset val="128"/>
      <scheme val="minor"/>
    </font>
    <font>
      <sz val="10"/>
      <color theme="1"/>
      <name val="ＭＳ Ｐゴシック"/>
      <family val="3"/>
      <charset val="128"/>
      <scheme val="minor"/>
    </font>
    <font>
      <sz val="16"/>
      <color theme="1"/>
      <name val="ＭＳ Ｐゴシック"/>
      <family val="3"/>
      <charset val="128"/>
      <scheme val="minor"/>
    </font>
    <font>
      <b/>
      <sz val="10"/>
      <color theme="1"/>
      <name val="メイリオ"/>
      <family val="3"/>
      <charset val="128"/>
    </font>
    <font>
      <sz val="10"/>
      <name val="HGPｺﾞｼｯｸM"/>
      <family val="3"/>
      <charset val="128"/>
    </font>
    <font>
      <sz val="7"/>
      <name val="HGPｺﾞｼｯｸM"/>
      <family val="3"/>
      <charset val="128"/>
    </font>
    <font>
      <sz val="12"/>
      <color theme="1"/>
      <name val="ＭＳ Ｐゴシック"/>
      <family val="2"/>
      <charset val="128"/>
      <scheme val="minor"/>
    </font>
    <font>
      <b/>
      <sz val="9"/>
      <color theme="1"/>
      <name val="ＭＳ Ｐゴシック"/>
      <family val="3"/>
      <charset val="128"/>
      <scheme val="minor"/>
    </font>
    <font>
      <sz val="9"/>
      <color theme="1"/>
      <name val="ＭＳ Ｐゴシック"/>
      <family val="3"/>
      <charset val="128"/>
      <scheme val="minor"/>
    </font>
    <font>
      <b/>
      <sz val="11"/>
      <color theme="1"/>
      <name val="Meiryo UI"/>
      <family val="3"/>
      <charset val="128"/>
    </font>
    <font>
      <sz val="11"/>
      <color theme="1"/>
      <name val="Meiryo UI"/>
      <family val="3"/>
      <charset val="128"/>
    </font>
    <font>
      <b/>
      <sz val="16"/>
      <color theme="1"/>
      <name val="Meiryo UI"/>
      <family val="3"/>
      <charset val="128"/>
    </font>
    <font>
      <b/>
      <sz val="14"/>
      <color theme="1"/>
      <name val="ＭＳ Ｐゴシック"/>
      <family val="3"/>
      <charset val="128"/>
      <scheme val="minor"/>
    </font>
    <font>
      <sz val="14"/>
      <color theme="1"/>
      <name val="ＭＳ Ｐゴシック"/>
      <family val="3"/>
      <charset val="128"/>
      <scheme val="minor"/>
    </font>
    <font>
      <b/>
      <sz val="18"/>
      <name val="ＭＳ Ｐゴシック"/>
      <family val="3"/>
      <charset val="128"/>
      <scheme val="minor"/>
    </font>
    <font>
      <sz val="18"/>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8">
    <fill>
      <patternFill patternType="none"/>
    </fill>
    <fill>
      <patternFill patternType="gray125"/>
    </fill>
    <fill>
      <patternFill patternType="solid">
        <fgColor theme="4" tint="0.59999389629810485"/>
        <bgColor indexed="64"/>
      </patternFill>
    </fill>
    <fill>
      <patternFill patternType="solid">
        <fgColor rgb="FFFFC000"/>
        <bgColor indexed="64"/>
      </patternFill>
    </fill>
    <fill>
      <patternFill patternType="solid">
        <fgColor theme="3" tint="0.79998168889431442"/>
        <bgColor indexed="64"/>
      </patternFill>
    </fill>
    <fill>
      <patternFill patternType="solid">
        <fgColor rgb="FFFFFF00"/>
        <bgColor indexed="64"/>
      </patternFill>
    </fill>
    <fill>
      <patternFill patternType="solid">
        <fgColor theme="8" tint="0.59999389629810485"/>
        <bgColor indexed="64"/>
      </patternFill>
    </fill>
    <fill>
      <patternFill patternType="solid">
        <fgColor theme="0"/>
        <bgColor indexed="64"/>
      </patternFill>
    </fill>
  </fills>
  <borders count="64">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style="medium">
        <color auto="1"/>
      </right>
      <top/>
      <bottom style="thin">
        <color auto="1"/>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style="medium">
        <color auto="1"/>
      </left>
      <right/>
      <top/>
      <bottom/>
      <diagonal/>
    </border>
    <border>
      <left/>
      <right/>
      <top style="medium">
        <color auto="1"/>
      </top>
      <bottom style="medium">
        <color auto="1"/>
      </bottom>
      <diagonal/>
    </border>
    <border>
      <left/>
      <right/>
      <top style="medium">
        <color auto="1"/>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s>
  <cellStyleXfs count="2">
    <xf numFmtId="0" fontId="0" fillId="0" borderId="0">
      <alignment vertical="center"/>
    </xf>
    <xf numFmtId="0" fontId="5" fillId="0" borderId="0">
      <alignment vertical="center"/>
    </xf>
  </cellStyleXfs>
  <cellXfs count="202">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7" fillId="0" borderId="0" xfId="0" applyFont="1">
      <alignment vertical="center"/>
    </xf>
    <xf numFmtId="0" fontId="8" fillId="0" borderId="0" xfId="0" applyFont="1" applyAlignment="1">
      <alignment horizontal="right" vertical="center"/>
    </xf>
    <xf numFmtId="0" fontId="9" fillId="0" borderId="0" xfId="0" applyFont="1" applyAlignment="1">
      <alignment horizontal="right" vertical="center"/>
    </xf>
    <xf numFmtId="0" fontId="6" fillId="0" borderId="0" xfId="0" applyFont="1" applyAlignment="1">
      <alignment horizontal="right"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0" fillId="0" borderId="0" xfId="0" applyFont="1" applyBorder="1" applyAlignment="1">
      <alignment horizontal="left" vertical="center" wrapText="1"/>
    </xf>
    <xf numFmtId="0" fontId="7" fillId="0" borderId="0" xfId="0" applyFont="1" applyBorder="1" applyAlignment="1">
      <alignment horizontal="left" vertical="center"/>
    </xf>
    <xf numFmtId="0" fontId="6" fillId="0" borderId="0" xfId="0" applyFont="1" applyAlignment="1">
      <alignment horizontal="right" vertical="center"/>
    </xf>
    <xf numFmtId="0" fontId="0" fillId="0" borderId="0" xfId="0" applyAlignment="1">
      <alignment horizontal="right" vertical="center" wrapText="1"/>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13" fillId="2" borderId="2" xfId="0" applyFont="1" applyFill="1" applyBorder="1" applyAlignment="1">
      <alignment horizontal="center" vertical="center" shrinkToFit="1"/>
    </xf>
    <xf numFmtId="0" fontId="11" fillId="2" borderId="3" xfId="0" applyFont="1" applyFill="1" applyBorder="1" applyAlignment="1">
      <alignment vertical="center" shrinkToFit="1"/>
    </xf>
    <xf numFmtId="0" fontId="11" fillId="2" borderId="4" xfId="0" applyFont="1" applyFill="1" applyBorder="1" applyAlignment="1">
      <alignment vertical="center" shrinkToFit="1"/>
    </xf>
    <xf numFmtId="0" fontId="14" fillId="0" borderId="14" xfId="0" applyFont="1" applyBorder="1" applyAlignment="1">
      <alignment horizontal="right" vertical="center" shrinkToFit="1"/>
    </xf>
    <xf numFmtId="0" fontId="14" fillId="0" borderId="15" xfId="0" applyFont="1" applyBorder="1" applyAlignment="1">
      <alignment horizontal="right" vertical="center" shrinkToFit="1"/>
    </xf>
    <xf numFmtId="0" fontId="10" fillId="3" borderId="14" xfId="0" applyFont="1" applyFill="1" applyBorder="1" applyAlignment="1">
      <alignment horizontal="center" vertical="center" shrinkToFit="1"/>
    </xf>
    <xf numFmtId="0" fontId="10" fillId="3" borderId="15" xfId="0" applyFont="1" applyFill="1" applyBorder="1" applyAlignment="1">
      <alignment horizontal="center" vertical="center" shrinkToFit="1"/>
    </xf>
    <xf numFmtId="0" fontId="10" fillId="0" borderId="4" xfId="0" applyFont="1" applyBorder="1" applyAlignment="1">
      <alignment horizontal="center" vertical="center"/>
    </xf>
    <xf numFmtId="0" fontId="11" fillId="2" borderId="19" xfId="0" applyFont="1" applyFill="1" applyBorder="1" applyAlignment="1">
      <alignment vertical="center" shrinkToFit="1"/>
    </xf>
    <xf numFmtId="0" fontId="13" fillId="2" borderId="1" xfId="0" applyFont="1" applyFill="1" applyBorder="1" applyAlignment="1">
      <alignment horizontal="center" vertical="center" shrinkToFit="1"/>
    </xf>
    <xf numFmtId="0" fontId="10" fillId="0" borderId="18"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17" xfId="0" applyFont="1" applyFill="1" applyBorder="1" applyAlignment="1">
      <alignment horizontal="center" vertical="center"/>
    </xf>
    <xf numFmtId="0" fontId="0" fillId="0" borderId="0" xfId="0" applyAlignment="1">
      <alignment horizontal="left" vertical="center"/>
    </xf>
    <xf numFmtId="0" fontId="11" fillId="0" borderId="0" xfId="0" applyFont="1" applyBorder="1" applyAlignment="1">
      <alignment horizontal="left" vertical="center"/>
    </xf>
    <xf numFmtId="0" fontId="0" fillId="0" borderId="0" xfId="0" applyBorder="1" applyAlignment="1">
      <alignment horizontal="left" vertical="center"/>
    </xf>
    <xf numFmtId="0" fontId="0" fillId="0" borderId="0" xfId="0" applyFont="1" applyBorder="1" applyAlignment="1">
      <alignment horizontal="left" vertical="center" wrapText="1"/>
    </xf>
    <xf numFmtId="0" fontId="7" fillId="0" borderId="0" xfId="0" applyFont="1" applyBorder="1" applyAlignment="1">
      <alignment horizontal="left" vertical="center"/>
    </xf>
    <xf numFmtId="0" fontId="3" fillId="0" borderId="0" xfId="0" applyFont="1" applyBorder="1" applyAlignment="1">
      <alignment horizontal="left" vertical="center"/>
    </xf>
    <xf numFmtId="0" fontId="20" fillId="0" borderId="0" xfId="0" applyFont="1" applyAlignment="1">
      <alignment horizontal="right" vertical="center"/>
    </xf>
    <xf numFmtId="0" fontId="12" fillId="0" borderId="23" xfId="0" applyFont="1" applyBorder="1" applyAlignment="1">
      <alignment horizontal="left" vertical="center" wrapText="1"/>
    </xf>
    <xf numFmtId="176" fontId="0" fillId="0" borderId="23" xfId="0" applyNumberFormat="1" applyBorder="1" applyAlignment="1">
      <alignment horizontal="center" vertical="center"/>
    </xf>
    <xf numFmtId="0" fontId="22" fillId="0" borderId="0" xfId="0" applyFont="1" applyAlignment="1">
      <alignment horizontal="center" vertical="center"/>
    </xf>
    <xf numFmtId="0" fontId="22" fillId="0" borderId="0" xfId="0" applyFont="1" applyAlignment="1">
      <alignment vertical="center"/>
    </xf>
    <xf numFmtId="0" fontId="22" fillId="2" borderId="26" xfId="0" applyFont="1" applyFill="1" applyBorder="1" applyAlignment="1">
      <alignment horizontal="center" vertical="center"/>
    </xf>
    <xf numFmtId="0" fontId="22" fillId="2" borderId="27" xfId="0" applyFont="1" applyFill="1" applyBorder="1" applyAlignment="1">
      <alignment horizontal="center" vertical="center"/>
    </xf>
    <xf numFmtId="0" fontId="22" fillId="2" borderId="28" xfId="0" applyFont="1" applyFill="1" applyBorder="1" applyAlignment="1">
      <alignment horizontal="center" vertical="center"/>
    </xf>
    <xf numFmtId="0" fontId="22" fillId="0" borderId="29" xfId="0" applyFont="1" applyBorder="1" applyAlignment="1">
      <alignment horizontal="center" vertical="center" wrapText="1"/>
    </xf>
    <xf numFmtId="0" fontId="22" fillId="0" borderId="30" xfId="0" applyFont="1" applyBorder="1" applyAlignment="1">
      <alignment horizontal="left" vertical="center" shrinkToFit="1"/>
    </xf>
    <xf numFmtId="0" fontId="22" fillId="0" borderId="31" xfId="0" applyFont="1" applyBorder="1" applyAlignment="1">
      <alignment horizontal="center" vertical="center" shrinkToFit="1"/>
    </xf>
    <xf numFmtId="0" fontId="22" fillId="0" borderId="29" xfId="0" applyFont="1" applyBorder="1" applyAlignment="1">
      <alignment horizontal="center" vertical="center" shrinkToFit="1"/>
    </xf>
    <xf numFmtId="0" fontId="22" fillId="0" borderId="32" xfId="0" applyFont="1" applyBorder="1" applyAlignment="1">
      <alignment horizontal="center" vertical="center" wrapText="1"/>
    </xf>
    <xf numFmtId="0" fontId="22" fillId="0" borderId="33" xfId="0" applyFont="1" applyBorder="1" applyAlignment="1">
      <alignment horizontal="left" vertical="center" shrinkToFit="1"/>
    </xf>
    <xf numFmtId="0" fontId="22" fillId="0" borderId="34" xfId="0" applyFont="1" applyBorder="1" applyAlignment="1">
      <alignment horizontal="center" vertical="center" shrinkToFit="1"/>
    </xf>
    <xf numFmtId="0" fontId="22" fillId="0" borderId="32" xfId="0" applyFont="1" applyBorder="1" applyAlignment="1">
      <alignment horizontal="center" vertical="center" shrinkToFit="1"/>
    </xf>
    <xf numFmtId="0" fontId="22" fillId="0" borderId="0" xfId="0" applyFont="1" applyBorder="1" applyAlignment="1">
      <alignment vertical="center"/>
    </xf>
    <xf numFmtId="0" fontId="22" fillId="0" borderId="29" xfId="0" applyFont="1" applyBorder="1" applyAlignment="1">
      <alignment horizontal="center" vertical="center"/>
    </xf>
    <xf numFmtId="0" fontId="22" fillId="0" borderId="30" xfId="0" applyFont="1" applyBorder="1" applyAlignment="1">
      <alignment vertical="center" shrinkToFit="1"/>
    </xf>
    <xf numFmtId="0" fontId="22" fillId="0" borderId="32" xfId="0" applyFont="1" applyBorder="1" applyAlignment="1">
      <alignment horizontal="center" vertical="center"/>
    </xf>
    <xf numFmtId="0" fontId="22" fillId="0" borderId="33" xfId="0" applyFont="1" applyBorder="1" applyAlignment="1">
      <alignment vertical="center" shrinkToFit="1"/>
    </xf>
    <xf numFmtId="0" fontId="22" fillId="0" borderId="34" xfId="0" applyFont="1" applyBorder="1" applyAlignment="1">
      <alignment horizontal="center" vertical="center"/>
    </xf>
    <xf numFmtId="0" fontId="4" fillId="0" borderId="0" xfId="0" applyFont="1">
      <alignment vertical="center"/>
    </xf>
    <xf numFmtId="0" fontId="0" fillId="0" borderId="0" xfId="0" applyAlignment="1">
      <alignment vertical="center" shrinkToFit="1"/>
    </xf>
    <xf numFmtId="0" fontId="0" fillId="0" borderId="1" xfId="0" applyBorder="1" applyAlignment="1">
      <alignment vertical="center" shrinkToFit="1"/>
    </xf>
    <xf numFmtId="0" fontId="10" fillId="0" borderId="1" xfId="0" applyFont="1" applyBorder="1" applyAlignment="1">
      <alignment vertical="center"/>
    </xf>
    <xf numFmtId="0" fontId="10" fillId="0" borderId="1" xfId="0" applyFont="1" applyBorder="1" applyAlignment="1">
      <alignment horizontal="center" vertical="center"/>
    </xf>
    <xf numFmtId="0" fontId="3" fillId="0" borderId="0" xfId="0" applyFont="1">
      <alignment vertical="center"/>
    </xf>
    <xf numFmtId="0" fontId="1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11" fillId="2" borderId="1" xfId="0" applyFont="1" applyFill="1" applyBorder="1" applyAlignment="1">
      <alignment horizontal="center" vertical="center"/>
    </xf>
    <xf numFmtId="0" fontId="10" fillId="0" borderId="0" xfId="0" applyFont="1" applyFill="1" applyBorder="1" applyAlignment="1">
      <alignment horizontal="center" vertical="center"/>
    </xf>
    <xf numFmtId="0" fontId="11" fillId="0" borderId="0" xfId="0" applyFont="1" applyFill="1" applyBorder="1" applyAlignment="1">
      <alignment vertical="center"/>
    </xf>
    <xf numFmtId="0" fontId="0" fillId="0" borderId="0" xfId="0" applyBorder="1" applyAlignment="1">
      <alignment horizontal="center" vertical="center"/>
    </xf>
    <xf numFmtId="0" fontId="0" fillId="0" borderId="23" xfId="0" applyBorder="1">
      <alignment vertical="center"/>
    </xf>
    <xf numFmtId="0" fontId="10" fillId="4" borderId="1" xfId="0" applyFont="1" applyFill="1" applyBorder="1" applyAlignment="1">
      <alignment vertical="center" wrapText="1"/>
    </xf>
    <xf numFmtId="0" fontId="13" fillId="4" borderId="2" xfId="0" applyFont="1" applyFill="1" applyBorder="1" applyAlignment="1">
      <alignment horizontal="center" vertical="center" shrinkToFit="1"/>
    </xf>
    <xf numFmtId="0" fontId="13" fillId="4" borderId="1" xfId="0" applyFont="1" applyFill="1" applyBorder="1" applyAlignment="1">
      <alignment horizontal="center" vertical="center" shrinkToFit="1"/>
    </xf>
    <xf numFmtId="0" fontId="11" fillId="4" borderId="2" xfId="0" applyFont="1" applyFill="1" applyBorder="1" applyAlignment="1">
      <alignment horizontal="center" vertical="center"/>
    </xf>
    <xf numFmtId="0" fontId="11" fillId="4" borderId="19" xfId="0" applyFont="1" applyFill="1" applyBorder="1" applyAlignment="1">
      <alignment vertical="center" shrinkToFit="1"/>
    </xf>
    <xf numFmtId="0" fontId="11" fillId="4" borderId="3" xfId="0" applyFont="1" applyFill="1" applyBorder="1" applyAlignment="1">
      <alignment horizontal="center" vertical="center"/>
    </xf>
    <xf numFmtId="0" fontId="11" fillId="4" borderId="3" xfId="0" applyFont="1" applyFill="1" applyBorder="1" applyAlignment="1">
      <alignment vertical="center" shrinkToFit="1"/>
    </xf>
    <xf numFmtId="0" fontId="11" fillId="4" borderId="4" xfId="0" applyFont="1" applyFill="1" applyBorder="1" applyAlignment="1">
      <alignment horizontal="center" vertical="center"/>
    </xf>
    <xf numFmtId="0" fontId="11" fillId="4" borderId="4" xfId="0" applyFont="1" applyFill="1" applyBorder="1" applyAlignment="1">
      <alignment vertical="center" shrinkToFit="1"/>
    </xf>
    <xf numFmtId="0" fontId="13" fillId="4" borderId="1" xfId="0" applyFont="1" applyFill="1" applyBorder="1" applyAlignment="1">
      <alignment horizontal="center" vertical="center" wrapText="1" shrinkToFit="1"/>
    </xf>
    <xf numFmtId="0" fontId="31" fillId="0" borderId="0" xfId="0" applyFont="1">
      <alignment vertical="center"/>
    </xf>
    <xf numFmtId="0" fontId="0" fillId="0" borderId="0" xfId="0" applyFont="1" applyBorder="1" applyAlignment="1">
      <alignment horizontal="left" wrapText="1"/>
    </xf>
    <xf numFmtId="0" fontId="7" fillId="0" borderId="0" xfId="0" applyFont="1" applyBorder="1" applyAlignment="1">
      <alignment horizontal="left"/>
    </xf>
    <xf numFmtId="0" fontId="22" fillId="0" borderId="55" xfId="0" applyFont="1" applyBorder="1" applyAlignment="1">
      <alignment horizontal="center" vertical="center" shrinkToFit="1"/>
    </xf>
    <xf numFmtId="0" fontId="22" fillId="0" borderId="56" xfId="0" applyFont="1" applyBorder="1" applyAlignment="1">
      <alignment vertical="center" shrinkToFit="1"/>
    </xf>
    <xf numFmtId="0" fontId="22" fillId="0" borderId="57" xfId="0" applyFont="1" applyBorder="1" applyAlignment="1">
      <alignment horizontal="center" vertical="center" shrinkToFit="1"/>
    </xf>
    <xf numFmtId="0" fontId="22" fillId="0" borderId="55" xfId="0" applyFont="1" applyBorder="1" applyAlignment="1">
      <alignment horizontal="center" vertical="center"/>
    </xf>
    <xf numFmtId="0" fontId="22" fillId="0" borderId="33" xfId="0" applyFont="1" applyBorder="1" applyAlignment="1">
      <alignment horizontal="center" vertical="center"/>
    </xf>
    <xf numFmtId="0" fontId="22" fillId="0" borderId="58" xfId="0" applyFont="1" applyBorder="1" applyAlignment="1">
      <alignment horizontal="center" vertical="center"/>
    </xf>
    <xf numFmtId="0" fontId="22" fillId="0" borderId="60" xfId="0" applyFont="1" applyBorder="1" applyAlignment="1">
      <alignment horizontal="center" vertical="center"/>
    </xf>
    <xf numFmtId="0" fontId="22" fillId="0" borderId="35" xfId="0" applyFont="1" applyBorder="1" applyAlignment="1">
      <alignment horizontal="center" vertical="center"/>
    </xf>
    <xf numFmtId="0" fontId="22" fillId="0" borderId="61" xfId="0" applyFont="1" applyBorder="1" applyAlignment="1">
      <alignment horizontal="center" vertical="center"/>
    </xf>
    <xf numFmtId="0" fontId="22" fillId="0" borderId="62" xfId="0" applyFont="1" applyBorder="1" applyAlignment="1">
      <alignment horizontal="center" vertical="center"/>
    </xf>
    <xf numFmtId="0" fontId="22" fillId="0" borderId="36" xfId="0" applyFont="1" applyBorder="1" applyAlignment="1">
      <alignment horizontal="center" vertical="center"/>
    </xf>
    <xf numFmtId="0" fontId="22" fillId="0" borderId="0" xfId="0" applyFont="1" applyBorder="1" applyAlignment="1">
      <alignment horizontal="center" vertical="center"/>
    </xf>
    <xf numFmtId="0" fontId="22" fillId="0" borderId="56" xfId="0" applyFont="1" applyBorder="1" applyAlignment="1">
      <alignment horizontal="left" vertical="center" shrinkToFit="1"/>
    </xf>
    <xf numFmtId="0" fontId="22" fillId="0" borderId="55" xfId="0" applyFont="1" applyBorder="1" applyAlignment="1">
      <alignment horizontal="center" vertical="center" wrapText="1"/>
    </xf>
    <xf numFmtId="0" fontId="22" fillId="7" borderId="32" xfId="0" applyFont="1" applyFill="1" applyBorder="1" applyAlignment="1">
      <alignment horizontal="center" vertical="center"/>
    </xf>
    <xf numFmtId="0" fontId="22" fillId="7" borderId="34" xfId="0" applyFont="1" applyFill="1" applyBorder="1" applyAlignment="1">
      <alignment horizontal="center" vertical="center"/>
    </xf>
    <xf numFmtId="0" fontId="22" fillId="7" borderId="0" xfId="0" applyFont="1" applyFill="1" applyAlignment="1">
      <alignment vertical="center"/>
    </xf>
    <xf numFmtId="0" fontId="22" fillId="7" borderId="33" xfId="0" applyFont="1" applyFill="1" applyBorder="1" applyAlignment="1">
      <alignment horizontal="left" vertical="center" shrinkToFit="1"/>
    </xf>
    <xf numFmtId="0" fontId="23" fillId="0" borderId="33" xfId="0" applyFont="1" applyBorder="1" applyAlignment="1">
      <alignment vertical="center" shrinkToFit="1"/>
    </xf>
    <xf numFmtId="0" fontId="22" fillId="0" borderId="58" xfId="0" applyFont="1" applyBorder="1" applyAlignment="1">
      <alignment vertical="center" shrinkToFit="1"/>
    </xf>
    <xf numFmtId="0" fontId="22" fillId="0" borderId="62" xfId="0" applyFont="1" applyBorder="1" applyAlignment="1">
      <alignment vertical="center" shrinkToFit="1"/>
    </xf>
    <xf numFmtId="0" fontId="22" fillId="0" borderId="59" xfId="0" applyFont="1" applyBorder="1" applyAlignment="1">
      <alignment vertical="center" shrinkToFit="1"/>
    </xf>
    <xf numFmtId="0" fontId="22" fillId="0" borderId="63" xfId="0" applyFont="1" applyBorder="1" applyAlignment="1">
      <alignment vertical="center" shrinkToFit="1"/>
    </xf>
    <xf numFmtId="0" fontId="0" fillId="0" borderId="0" xfId="0" applyAlignment="1">
      <alignment horizontal="left" vertical="center"/>
    </xf>
    <xf numFmtId="0" fontId="11" fillId="2" borderId="1" xfId="0" applyFont="1" applyFill="1" applyBorder="1" applyAlignment="1">
      <alignment horizontal="left" vertical="center" shrinkToFit="1"/>
    </xf>
    <xf numFmtId="0" fontId="0" fillId="2" borderId="1" xfId="0" applyFont="1" applyFill="1" applyBorder="1" applyAlignment="1">
      <alignment horizontal="left" vertical="center"/>
    </xf>
    <xf numFmtId="0" fontId="11" fillId="2" borderId="5" xfId="0" applyFont="1" applyFill="1" applyBorder="1" applyAlignment="1">
      <alignment horizontal="left" vertical="center" wrapText="1" shrinkToFit="1"/>
    </xf>
    <xf numFmtId="0" fontId="0" fillId="2" borderId="24" xfId="0" applyFont="1" applyFill="1" applyBorder="1" applyAlignment="1">
      <alignment horizontal="left" vertical="center" wrapText="1"/>
    </xf>
    <xf numFmtId="0" fontId="0" fillId="2" borderId="6" xfId="0" applyFont="1" applyFill="1" applyBorder="1" applyAlignment="1">
      <alignment horizontal="left" vertical="center" wrapText="1"/>
    </xf>
    <xf numFmtId="0" fontId="10" fillId="0" borderId="11" xfId="0" applyFont="1" applyBorder="1" applyAlignment="1">
      <alignment horizontal="center" vertical="center" shrinkToFit="1"/>
    </xf>
    <xf numFmtId="0" fontId="0" fillId="0" borderId="12" xfId="0" applyBorder="1" applyAlignment="1">
      <alignment vertical="center"/>
    </xf>
    <xf numFmtId="0" fontId="34" fillId="0" borderId="0" xfId="0" applyFont="1" applyBorder="1" applyAlignment="1">
      <alignment horizontal="left" vertical="center" wrapText="1"/>
    </xf>
    <xf numFmtId="0" fontId="35" fillId="0" borderId="0" xfId="0" applyFont="1" applyBorder="1" applyAlignment="1">
      <alignment horizontal="left" vertical="center"/>
    </xf>
    <xf numFmtId="0" fontId="13" fillId="2" borderId="5" xfId="0" applyFont="1" applyFill="1" applyBorder="1" applyAlignment="1">
      <alignment horizontal="center" vertical="center" shrinkToFit="1"/>
    </xf>
    <xf numFmtId="0" fontId="0" fillId="0" borderId="6" xfId="0" applyBorder="1" applyAlignment="1">
      <alignment vertical="center"/>
    </xf>
    <xf numFmtId="0" fontId="10" fillId="0" borderId="7" xfId="0" applyFont="1" applyBorder="1" applyAlignment="1">
      <alignment horizontal="center" vertical="center" shrinkToFit="1"/>
    </xf>
    <xf numFmtId="0" fontId="0" fillId="0" borderId="8" xfId="0" applyBorder="1" applyAlignment="1">
      <alignment vertical="center"/>
    </xf>
    <xf numFmtId="0" fontId="13" fillId="2" borderId="5" xfId="0" applyFont="1" applyFill="1" applyBorder="1" applyAlignment="1">
      <alignment horizontal="center" vertical="center"/>
    </xf>
    <xf numFmtId="0" fontId="18" fillId="0" borderId="24" xfId="0" applyFont="1" applyBorder="1" applyAlignment="1">
      <alignment vertical="center"/>
    </xf>
    <xf numFmtId="0" fontId="18" fillId="0" borderId="6" xfId="0" applyFont="1" applyBorder="1" applyAlignment="1">
      <alignment vertical="center"/>
    </xf>
    <xf numFmtId="0" fontId="11" fillId="0" borderId="5" xfId="0" applyFont="1" applyBorder="1" applyAlignment="1">
      <alignment horizontal="left" vertical="center"/>
    </xf>
    <xf numFmtId="0" fontId="0" fillId="0" borderId="24" xfId="0" applyBorder="1" applyAlignment="1">
      <alignment horizontal="left" vertical="center"/>
    </xf>
    <xf numFmtId="0" fontId="0" fillId="0" borderId="6" xfId="0" applyBorder="1" applyAlignment="1">
      <alignment horizontal="left" vertical="center"/>
    </xf>
    <xf numFmtId="0" fontId="10" fillId="0" borderId="9" xfId="0" applyFont="1" applyBorder="1" applyAlignment="1">
      <alignment horizontal="center" vertical="center" shrinkToFit="1"/>
    </xf>
    <xf numFmtId="0" fontId="0" fillId="0" borderId="10" xfId="0" applyBorder="1" applyAlignment="1">
      <alignment vertical="center"/>
    </xf>
    <xf numFmtId="0" fontId="0" fillId="0" borderId="0" xfId="0" applyFont="1" applyBorder="1" applyAlignment="1">
      <alignment horizontal="left" vertical="center" wrapText="1"/>
    </xf>
    <xf numFmtId="0" fontId="7" fillId="0" borderId="0" xfId="0" applyFont="1" applyBorder="1" applyAlignment="1">
      <alignment horizontal="left" vertical="center"/>
    </xf>
    <xf numFmtId="0" fontId="13" fillId="2" borderId="20" xfId="0" applyFont="1" applyFill="1" applyBorder="1" applyAlignment="1">
      <alignment horizontal="center" vertical="center"/>
    </xf>
    <xf numFmtId="0" fontId="12" fillId="0" borderId="21" xfId="0" applyFont="1" applyBorder="1" applyAlignment="1">
      <alignment horizontal="center" vertical="center"/>
    </xf>
    <xf numFmtId="0" fontId="10" fillId="0" borderId="20" xfId="0" applyFont="1" applyFill="1" applyBorder="1" applyAlignment="1">
      <alignment horizontal="center" vertical="center"/>
    </xf>
    <xf numFmtId="0" fontId="0" fillId="0" borderId="21" xfId="0" applyBorder="1" applyAlignment="1">
      <alignment horizontal="center" vertical="center"/>
    </xf>
    <xf numFmtId="0" fontId="10" fillId="3" borderId="16" xfId="0" applyFont="1" applyFill="1" applyBorder="1" applyAlignment="1">
      <alignment horizontal="center" vertical="center" shrinkToFit="1"/>
    </xf>
    <xf numFmtId="0" fontId="10" fillId="3" borderId="17" xfId="0" applyFont="1" applyFill="1" applyBorder="1" applyAlignment="1">
      <alignment horizontal="center" vertical="center" shrinkToFit="1"/>
    </xf>
    <xf numFmtId="0" fontId="10" fillId="3" borderId="20" xfId="0" applyFont="1" applyFill="1" applyBorder="1" applyAlignment="1">
      <alignment horizontal="center" vertical="center"/>
    </xf>
    <xf numFmtId="0" fontId="0" fillId="3" borderId="21" xfId="0" applyFill="1" applyBorder="1" applyAlignment="1">
      <alignment horizontal="center" vertical="center"/>
    </xf>
    <xf numFmtId="0" fontId="3" fillId="0" borderId="0" xfId="0" applyFont="1" applyBorder="1" applyAlignment="1">
      <alignment horizontal="left" vertical="center"/>
    </xf>
    <xf numFmtId="0" fontId="4" fillId="0" borderId="0" xfId="0" applyFont="1" applyBorder="1" applyAlignment="1">
      <alignment horizontal="left" vertical="center"/>
    </xf>
    <xf numFmtId="0" fontId="13" fillId="2" borderId="16" xfId="0" applyFont="1" applyFill="1" applyBorder="1" applyAlignment="1">
      <alignment horizontal="center" vertical="center"/>
    </xf>
    <xf numFmtId="0" fontId="17" fillId="0" borderId="17" xfId="0" applyFont="1" applyBorder="1" applyAlignment="1">
      <alignment vertical="center"/>
    </xf>
    <xf numFmtId="0" fontId="10" fillId="0" borderId="16" xfId="0" applyFont="1" applyFill="1" applyBorder="1" applyAlignment="1">
      <alignment horizontal="center" vertical="center"/>
    </xf>
    <xf numFmtId="0" fontId="11" fillId="0" borderId="17" xfId="0" applyFont="1" applyFill="1" applyBorder="1" applyAlignment="1">
      <alignment vertical="center"/>
    </xf>
    <xf numFmtId="0" fontId="30" fillId="0" borderId="0" xfId="0" applyFont="1" applyBorder="1" applyAlignment="1">
      <alignment horizontal="left" vertical="center"/>
    </xf>
    <xf numFmtId="0" fontId="31" fillId="0" borderId="0" xfId="0" applyFont="1" applyBorder="1" applyAlignment="1">
      <alignment horizontal="left" vertical="center"/>
    </xf>
    <xf numFmtId="0" fontId="16" fillId="0" borderId="0" xfId="0" applyFont="1" applyBorder="1" applyAlignment="1">
      <alignment horizontal="left" vertical="center"/>
    </xf>
    <xf numFmtId="0" fontId="2" fillId="0" borderId="0" xfId="0" applyFont="1" applyBorder="1" applyAlignment="1">
      <alignment horizontal="left" vertical="center"/>
    </xf>
    <xf numFmtId="0" fontId="16" fillId="0" borderId="0" xfId="0" applyFont="1" applyBorder="1" applyAlignment="1">
      <alignment horizontal="left"/>
    </xf>
    <xf numFmtId="0" fontId="2" fillId="0" borderId="0" xfId="0" applyFont="1" applyBorder="1" applyAlignment="1">
      <alignment horizontal="left"/>
    </xf>
    <xf numFmtId="0" fontId="15" fillId="0" borderId="13" xfId="0" applyFont="1" applyBorder="1" applyAlignment="1">
      <alignment horizontal="right" vertical="center" shrinkToFit="1"/>
    </xf>
    <xf numFmtId="0" fontId="11" fillId="0" borderId="14" xfId="0" applyFont="1" applyBorder="1" applyAlignment="1">
      <alignment horizontal="right" vertical="center" shrinkToFit="1"/>
    </xf>
    <xf numFmtId="0" fontId="19" fillId="0" borderId="0" xfId="0" applyFont="1" applyAlignment="1">
      <alignment horizontal="left" vertical="top" wrapText="1"/>
    </xf>
    <xf numFmtId="0" fontId="24" fillId="0" borderId="0" xfId="0" applyFont="1" applyAlignment="1">
      <alignment vertical="center"/>
    </xf>
    <xf numFmtId="0" fontId="2" fillId="0" borderId="0" xfId="0" applyFont="1" applyAlignment="1">
      <alignment vertical="center"/>
    </xf>
    <xf numFmtId="0" fontId="11" fillId="4" borderId="5" xfId="0" applyFont="1" applyFill="1" applyBorder="1" applyAlignment="1">
      <alignment horizontal="left" vertical="center"/>
    </xf>
    <xf numFmtId="0" fontId="11" fillId="4" borderId="24" xfId="0" applyFont="1" applyFill="1" applyBorder="1" applyAlignment="1">
      <alignment horizontal="left" vertical="center"/>
    </xf>
    <xf numFmtId="0" fontId="0" fillId="4" borderId="24" xfId="0" applyFont="1" applyFill="1" applyBorder="1" applyAlignment="1">
      <alignment horizontal="left" vertical="center"/>
    </xf>
    <xf numFmtId="0" fontId="0" fillId="4" borderId="6" xfId="0" applyFont="1" applyFill="1" applyBorder="1" applyAlignment="1">
      <alignment horizontal="left" vertical="center"/>
    </xf>
    <xf numFmtId="0" fontId="0" fillId="0" borderId="22" xfId="0" applyBorder="1" applyAlignment="1">
      <alignment vertical="center"/>
    </xf>
    <xf numFmtId="0" fontId="0" fillId="0" borderId="0" xfId="0" applyBorder="1" applyAlignment="1">
      <alignment vertical="center"/>
    </xf>
    <xf numFmtId="0" fontId="27" fillId="4" borderId="5" xfId="0" applyFont="1" applyFill="1" applyBorder="1" applyAlignment="1">
      <alignment horizontal="center" vertical="center"/>
    </xf>
    <xf numFmtId="0" fontId="28" fillId="4" borderId="6" xfId="0" applyFont="1" applyFill="1" applyBorder="1" applyAlignment="1">
      <alignment horizontal="center" vertical="center"/>
    </xf>
    <xf numFmtId="10" fontId="29" fillId="5" borderId="5" xfId="0" applyNumberFormat="1" applyFont="1" applyFill="1" applyBorder="1" applyAlignment="1">
      <alignment horizontal="right" vertical="center"/>
    </xf>
    <xf numFmtId="10" fontId="28" fillId="5" borderId="6" xfId="0" applyNumberFormat="1" applyFont="1" applyFill="1" applyBorder="1" applyAlignment="1">
      <alignment vertical="center"/>
    </xf>
    <xf numFmtId="0" fontId="25" fillId="0" borderId="25" xfId="0" applyFont="1" applyBorder="1" applyAlignment="1">
      <alignment horizontal="right" vertical="center"/>
    </xf>
    <xf numFmtId="0" fontId="26" fillId="0" borderId="25" xfId="0" applyFont="1" applyBorder="1" applyAlignment="1">
      <alignment vertical="center"/>
    </xf>
    <xf numFmtId="0" fontId="7" fillId="0" borderId="0" xfId="0" applyFont="1" applyBorder="1" applyAlignment="1">
      <alignment horizontal="left" vertical="center" wrapText="1"/>
    </xf>
    <xf numFmtId="0" fontId="32" fillId="0" borderId="0" xfId="0" applyFont="1" applyBorder="1" applyAlignment="1">
      <alignment horizontal="left" vertical="center"/>
    </xf>
    <xf numFmtId="0" fontId="33" fillId="0" borderId="0" xfId="0" applyFont="1" applyBorder="1" applyAlignment="1">
      <alignment horizontal="left" vertical="center"/>
    </xf>
    <xf numFmtId="0" fontId="7" fillId="0" borderId="22" xfId="0" applyFont="1" applyBorder="1" applyAlignment="1">
      <alignment horizontal="left" vertical="center" wrapText="1"/>
    </xf>
    <xf numFmtId="0" fontId="11" fillId="4" borderId="1" xfId="0" applyFont="1" applyFill="1" applyBorder="1" applyAlignment="1">
      <alignment horizontal="left" vertical="center"/>
    </xf>
    <xf numFmtId="0" fontId="0" fillId="4" borderId="1" xfId="0" applyFont="1" applyFill="1" applyBorder="1" applyAlignment="1">
      <alignment horizontal="left" vertical="center"/>
    </xf>
    <xf numFmtId="0" fontId="11" fillId="4" borderId="1" xfId="0" applyFont="1" applyFill="1" applyBorder="1" applyAlignment="1">
      <alignment horizontal="left" vertical="center" wrapText="1"/>
    </xf>
    <xf numFmtId="0" fontId="0" fillId="4" borderId="1" xfId="0" applyFont="1" applyFill="1" applyBorder="1" applyAlignment="1">
      <alignment horizontal="left" vertical="center" wrapText="1"/>
    </xf>
    <xf numFmtId="176" fontId="0" fillId="0" borderId="52" xfId="0" applyNumberFormat="1" applyBorder="1" applyAlignment="1">
      <alignment horizontal="center" vertical="center"/>
    </xf>
    <xf numFmtId="176" fontId="0" fillId="0" borderId="53" xfId="0" applyNumberFormat="1" applyBorder="1" applyAlignment="1">
      <alignment horizontal="center" vertical="center"/>
    </xf>
    <xf numFmtId="176" fontId="0" fillId="0" borderId="54" xfId="0" applyNumberFormat="1" applyBorder="1" applyAlignment="1">
      <alignment horizontal="center" vertical="center"/>
    </xf>
    <xf numFmtId="0" fontId="7" fillId="0" borderId="0" xfId="0" applyFont="1" applyBorder="1" applyAlignment="1">
      <alignment horizontal="left" wrapText="1"/>
    </xf>
    <xf numFmtId="0" fontId="0" fillId="0" borderId="0" xfId="0" applyBorder="1" applyAlignment="1"/>
    <xf numFmtId="0" fontId="21" fillId="4" borderId="5" xfId="0" applyFont="1" applyFill="1" applyBorder="1" applyAlignment="1">
      <alignment horizontal="left" vertical="center" wrapText="1"/>
    </xf>
    <xf numFmtId="0" fontId="0" fillId="4" borderId="24" xfId="0" applyFill="1" applyBorder="1" applyAlignment="1">
      <alignment horizontal="left" vertical="center"/>
    </xf>
    <xf numFmtId="0" fontId="0" fillId="4" borderId="6" xfId="0" applyFill="1" applyBorder="1" applyAlignment="1">
      <alignment horizontal="left" vertical="center"/>
    </xf>
    <xf numFmtId="176" fontId="11" fillId="0" borderId="5" xfId="0" applyNumberFormat="1" applyFont="1" applyBorder="1" applyAlignment="1">
      <alignment horizontal="center" vertical="center"/>
    </xf>
    <xf numFmtId="0" fontId="0" fillId="0" borderId="24" xfId="0" applyBorder="1" applyAlignment="1">
      <alignment vertical="center"/>
    </xf>
    <xf numFmtId="0" fontId="3" fillId="6" borderId="46" xfId="0" applyFont="1" applyFill="1" applyBorder="1" applyAlignment="1">
      <alignment horizontal="left" vertical="center" wrapText="1"/>
    </xf>
    <xf numFmtId="0" fontId="3" fillId="6" borderId="47" xfId="0" applyFont="1" applyFill="1" applyBorder="1" applyAlignment="1">
      <alignment horizontal="left" vertical="center" wrapText="1"/>
    </xf>
    <xf numFmtId="0" fontId="3" fillId="6" borderId="48" xfId="0" applyFont="1" applyFill="1" applyBorder="1" applyAlignment="1">
      <alignment horizontal="left" vertical="center" wrapText="1"/>
    </xf>
    <xf numFmtId="0" fontId="4" fillId="0" borderId="49" xfId="0" applyFont="1" applyBorder="1" applyAlignment="1">
      <alignment horizontal="left" vertical="top" wrapText="1"/>
    </xf>
    <xf numFmtId="0" fontId="4" fillId="0" borderId="50" xfId="0" applyFont="1" applyBorder="1" applyAlignment="1">
      <alignment horizontal="left" vertical="top" wrapText="1"/>
    </xf>
    <xf numFmtId="0" fontId="4" fillId="0" borderId="51" xfId="0" applyFont="1" applyBorder="1" applyAlignment="1">
      <alignment horizontal="left" vertical="top" wrapText="1"/>
    </xf>
    <xf numFmtId="0" fontId="0" fillId="0" borderId="0" xfId="0" applyAlignment="1">
      <alignment horizontal="right" vertical="center"/>
    </xf>
    <xf numFmtId="0" fontId="3" fillId="6" borderId="37" xfId="0" applyFont="1" applyFill="1" applyBorder="1" applyAlignment="1">
      <alignment horizontal="left" vertical="center" wrapText="1"/>
    </xf>
    <xf numFmtId="0" fontId="3" fillId="6" borderId="38" xfId="0" applyFont="1" applyFill="1" applyBorder="1" applyAlignment="1">
      <alignment horizontal="left" vertical="center" wrapText="1"/>
    </xf>
    <xf numFmtId="0" fontId="3" fillId="6" borderId="39" xfId="0" applyFont="1" applyFill="1" applyBorder="1" applyAlignment="1">
      <alignment horizontal="left" vertical="center" wrapText="1"/>
    </xf>
    <xf numFmtId="0" fontId="31" fillId="0" borderId="0" xfId="0" applyFont="1" applyAlignment="1">
      <alignment vertical="center" wrapText="1"/>
    </xf>
    <xf numFmtId="0" fontId="4" fillId="0" borderId="40" xfId="0" applyFont="1" applyBorder="1" applyAlignment="1">
      <alignment horizontal="left" vertical="top" wrapText="1"/>
    </xf>
    <xf numFmtId="0" fontId="4" fillId="0" borderId="41" xfId="0" applyFont="1" applyBorder="1" applyAlignment="1">
      <alignment horizontal="left" vertical="top" wrapText="1"/>
    </xf>
    <xf numFmtId="0" fontId="4" fillId="0" borderId="42" xfId="0" applyFont="1" applyBorder="1" applyAlignment="1">
      <alignment horizontal="left" vertical="top" wrapText="1"/>
    </xf>
    <xf numFmtId="0" fontId="3" fillId="6" borderId="43" xfId="0" applyFont="1" applyFill="1" applyBorder="1" applyAlignment="1">
      <alignment horizontal="left" vertical="center" wrapText="1"/>
    </xf>
    <xf numFmtId="0" fontId="3" fillId="6" borderId="44" xfId="0" applyFont="1" applyFill="1" applyBorder="1" applyAlignment="1">
      <alignment horizontal="left" vertical="center" wrapText="1"/>
    </xf>
    <xf numFmtId="0" fontId="3" fillId="6" borderId="45" xfId="0" applyFont="1" applyFill="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62"/>
  <sheetViews>
    <sheetView tabSelected="1" view="pageBreakPreview" zoomScale="98" zoomScaleNormal="100" zoomScaleSheetLayoutView="98" workbookViewId="0">
      <selection activeCell="B1" sqref="B1"/>
    </sheetView>
  </sheetViews>
  <sheetFormatPr defaultRowHeight="16.5" customHeight="1" x14ac:dyDescent="0.15"/>
  <cols>
    <col min="1" max="1" width="4.125" style="1" customWidth="1"/>
    <col min="2" max="2" width="31.875" style="1" customWidth="1"/>
    <col min="3" max="4" width="12.125" style="1" customWidth="1"/>
    <col min="5" max="5" width="58.875" style="2" customWidth="1"/>
  </cols>
  <sheetData>
    <row r="1" spans="1:6" ht="21.75" customHeight="1" x14ac:dyDescent="0.15">
      <c r="A1" s="4"/>
      <c r="B1" s="5"/>
      <c r="C1" s="5"/>
      <c r="D1" s="5"/>
      <c r="E1" s="35" t="s">
        <v>8</v>
      </c>
      <c r="F1" s="6"/>
    </row>
    <row r="2" spans="1:6" ht="27" customHeight="1" x14ac:dyDescent="0.15">
      <c r="A2" s="138" t="s">
        <v>407</v>
      </c>
      <c r="B2" s="139"/>
      <c r="C2" s="139"/>
      <c r="D2" s="139"/>
      <c r="E2" s="139"/>
      <c r="F2" s="6"/>
    </row>
    <row r="3" spans="1:6" ht="19.5" customHeight="1" x14ac:dyDescent="0.15">
      <c r="A3" s="146" t="s">
        <v>51</v>
      </c>
      <c r="B3" s="147"/>
      <c r="C3" s="147"/>
      <c r="D3" s="147"/>
      <c r="E3" s="147"/>
      <c r="F3" s="11"/>
    </row>
    <row r="4" spans="1:6" ht="21" customHeight="1" thickBot="1" x14ac:dyDescent="0.2">
      <c r="A4" s="128" t="s">
        <v>52</v>
      </c>
      <c r="B4" s="129"/>
      <c r="C4" s="129"/>
      <c r="D4" s="129"/>
      <c r="E4" s="129"/>
      <c r="F4" s="11"/>
    </row>
    <row r="5" spans="1:6" ht="22.5" customHeight="1" thickBot="1" x14ac:dyDescent="0.2">
      <c r="A5" s="140" t="s">
        <v>14</v>
      </c>
      <c r="B5" s="141"/>
      <c r="C5" s="28" t="s">
        <v>15</v>
      </c>
      <c r="D5" s="28" t="s">
        <v>16</v>
      </c>
      <c r="E5" s="27" t="s">
        <v>18</v>
      </c>
      <c r="F5" s="6"/>
    </row>
    <row r="6" spans="1:6" ht="22.5" customHeight="1" thickBot="1" x14ac:dyDescent="0.2">
      <c r="A6" s="134" t="s">
        <v>449</v>
      </c>
      <c r="B6" s="135"/>
      <c r="C6" s="21" t="s">
        <v>17</v>
      </c>
      <c r="D6" s="21" t="s">
        <v>20</v>
      </c>
      <c r="E6" s="22" t="s">
        <v>19</v>
      </c>
      <c r="F6" s="11"/>
    </row>
    <row r="7" spans="1:6" ht="30" customHeight="1" thickBot="1" x14ac:dyDescent="0.2">
      <c r="A7" s="150"/>
      <c r="B7" s="151"/>
      <c r="C7" s="19"/>
      <c r="D7" s="19"/>
      <c r="E7" s="20"/>
      <c r="F7" s="6"/>
    </row>
    <row r="8" spans="1:6" ht="19.5" customHeight="1" x14ac:dyDescent="0.15">
      <c r="A8" s="146" t="s">
        <v>53</v>
      </c>
      <c r="B8" s="147"/>
      <c r="C8" s="147"/>
      <c r="D8" s="147"/>
      <c r="E8" s="147"/>
      <c r="F8" s="11"/>
    </row>
    <row r="9" spans="1:6" ht="23.25" customHeight="1" thickBot="1" x14ac:dyDescent="0.2">
      <c r="A9" s="128" t="s">
        <v>44</v>
      </c>
      <c r="B9" s="129"/>
      <c r="C9" s="129"/>
      <c r="D9" s="129"/>
      <c r="E9" s="129"/>
      <c r="F9" s="6"/>
    </row>
    <row r="10" spans="1:6" ht="19.5" customHeight="1" thickBot="1" x14ac:dyDescent="0.2">
      <c r="A10" s="140" t="s">
        <v>46</v>
      </c>
      <c r="B10" s="141"/>
      <c r="C10" s="130" t="s">
        <v>48</v>
      </c>
      <c r="D10" s="131"/>
      <c r="E10" s="27" t="s">
        <v>45</v>
      </c>
      <c r="F10" s="6"/>
    </row>
    <row r="11" spans="1:6" ht="19.5" customHeight="1" thickBot="1" x14ac:dyDescent="0.2">
      <c r="A11" s="134" t="s">
        <v>47</v>
      </c>
      <c r="B11" s="135"/>
      <c r="C11" s="136" t="s">
        <v>49</v>
      </c>
      <c r="D11" s="137"/>
      <c r="E11" s="22" t="s">
        <v>50</v>
      </c>
      <c r="F11" s="11"/>
    </row>
    <row r="12" spans="1:6" ht="30.75" customHeight="1" thickBot="1" x14ac:dyDescent="0.2">
      <c r="A12" s="142"/>
      <c r="B12" s="143"/>
      <c r="C12" s="132"/>
      <c r="D12" s="133"/>
      <c r="E12" s="26"/>
      <c r="F12" s="11"/>
    </row>
    <row r="13" spans="1:6" ht="18" customHeight="1" x14ac:dyDescent="0.15">
      <c r="A13" s="66"/>
      <c r="B13" s="67"/>
      <c r="C13" s="66"/>
      <c r="D13" s="68"/>
      <c r="E13" s="66"/>
      <c r="F13" s="11"/>
    </row>
    <row r="14" spans="1:6" ht="27" customHeight="1" x14ac:dyDescent="0.15">
      <c r="A14" s="138" t="s">
        <v>13</v>
      </c>
      <c r="B14" s="139"/>
      <c r="C14" s="139"/>
      <c r="D14" s="139"/>
      <c r="E14" s="139"/>
    </row>
    <row r="15" spans="1:6" ht="19.5" customHeight="1" x14ac:dyDescent="0.15">
      <c r="A15" s="148" t="s">
        <v>54</v>
      </c>
      <c r="B15" s="149"/>
      <c r="C15" s="149"/>
      <c r="D15" s="149"/>
      <c r="E15" s="149"/>
    </row>
    <row r="16" spans="1:6" s="3" customFormat="1" ht="18.75" customHeight="1" thickBot="1" x14ac:dyDescent="0.2">
      <c r="A16" s="128" t="s">
        <v>55</v>
      </c>
      <c r="B16" s="129"/>
      <c r="C16" s="129"/>
      <c r="D16" s="129"/>
      <c r="E16" s="129"/>
    </row>
    <row r="17" spans="1:5" ht="19.5" customHeight="1" thickBot="1" x14ac:dyDescent="0.2">
      <c r="A17" s="16"/>
      <c r="B17" s="25" t="s">
        <v>0</v>
      </c>
      <c r="C17" s="25" t="s">
        <v>1</v>
      </c>
      <c r="D17" s="116" t="s">
        <v>2</v>
      </c>
      <c r="E17" s="117"/>
    </row>
    <row r="18" spans="1:5" ht="17.25" customHeight="1" x14ac:dyDescent="0.15">
      <c r="A18" s="13">
        <v>1</v>
      </c>
      <c r="B18" s="24" t="s">
        <v>33</v>
      </c>
      <c r="C18" s="7"/>
      <c r="D18" s="118"/>
      <c r="E18" s="119"/>
    </row>
    <row r="19" spans="1:5" ht="17.25" customHeight="1" x14ac:dyDescent="0.15">
      <c r="A19" s="14">
        <v>2</v>
      </c>
      <c r="B19" s="17" t="s">
        <v>5</v>
      </c>
      <c r="C19" s="8"/>
      <c r="D19" s="126"/>
      <c r="E19" s="127"/>
    </row>
    <row r="20" spans="1:5" ht="17.25" customHeight="1" x14ac:dyDescent="0.15">
      <c r="A20" s="14">
        <v>3</v>
      </c>
      <c r="B20" s="17" t="s">
        <v>34</v>
      </c>
      <c r="C20" s="8"/>
      <c r="D20" s="126"/>
      <c r="E20" s="127"/>
    </row>
    <row r="21" spans="1:5" ht="17.25" customHeight="1" x14ac:dyDescent="0.15">
      <c r="A21" s="14">
        <v>4</v>
      </c>
      <c r="B21" s="17" t="s">
        <v>35</v>
      </c>
      <c r="C21" s="8"/>
      <c r="D21" s="126"/>
      <c r="E21" s="127"/>
    </row>
    <row r="22" spans="1:5" ht="17.25" customHeight="1" x14ac:dyDescent="0.15">
      <c r="A22" s="14">
        <v>5</v>
      </c>
      <c r="B22" s="17" t="s">
        <v>36</v>
      </c>
      <c r="C22" s="8"/>
      <c r="D22" s="126"/>
      <c r="E22" s="127"/>
    </row>
    <row r="23" spans="1:5" ht="17.25" customHeight="1" x14ac:dyDescent="0.15">
      <c r="A23" s="14">
        <v>6</v>
      </c>
      <c r="B23" s="17" t="s">
        <v>37</v>
      </c>
      <c r="C23" s="8"/>
      <c r="D23" s="126"/>
      <c r="E23" s="127"/>
    </row>
    <row r="24" spans="1:5" ht="17.25" customHeight="1" x14ac:dyDescent="0.15">
      <c r="A24" s="14">
        <v>7</v>
      </c>
      <c r="B24" s="17" t="s">
        <v>38</v>
      </c>
      <c r="C24" s="8"/>
      <c r="D24" s="126"/>
      <c r="E24" s="127"/>
    </row>
    <row r="25" spans="1:5" ht="17.25" customHeight="1" x14ac:dyDescent="0.15">
      <c r="A25" s="14">
        <v>8</v>
      </c>
      <c r="B25" s="17" t="s">
        <v>39</v>
      </c>
      <c r="C25" s="8"/>
      <c r="D25" s="126"/>
      <c r="E25" s="127"/>
    </row>
    <row r="26" spans="1:5" ht="17.25" customHeight="1" x14ac:dyDescent="0.15">
      <c r="A26" s="14">
        <v>9</v>
      </c>
      <c r="B26" s="17" t="s">
        <v>40</v>
      </c>
      <c r="C26" s="8"/>
      <c r="D26" s="126"/>
      <c r="E26" s="127"/>
    </row>
    <row r="27" spans="1:5" ht="17.25" customHeight="1" x14ac:dyDescent="0.15">
      <c r="A27" s="14">
        <v>10</v>
      </c>
      <c r="B27" s="17" t="s">
        <v>4</v>
      </c>
      <c r="C27" s="8"/>
      <c r="D27" s="126"/>
      <c r="E27" s="127"/>
    </row>
    <row r="28" spans="1:5" ht="17.25" customHeight="1" x14ac:dyDescent="0.15">
      <c r="A28" s="14">
        <v>11</v>
      </c>
      <c r="B28" s="17" t="s">
        <v>41</v>
      </c>
      <c r="C28" s="8"/>
      <c r="D28" s="126"/>
      <c r="E28" s="127"/>
    </row>
    <row r="29" spans="1:5" ht="17.25" customHeight="1" x14ac:dyDescent="0.15">
      <c r="A29" s="14">
        <v>12</v>
      </c>
      <c r="B29" s="17" t="s">
        <v>7</v>
      </c>
      <c r="C29" s="8"/>
      <c r="D29" s="126"/>
      <c r="E29" s="127"/>
    </row>
    <row r="30" spans="1:5" ht="17.25" customHeight="1" x14ac:dyDescent="0.15">
      <c r="A30" s="14">
        <v>13</v>
      </c>
      <c r="B30" s="17" t="s">
        <v>42</v>
      </c>
      <c r="C30" s="8"/>
      <c r="D30" s="126"/>
      <c r="E30" s="127"/>
    </row>
    <row r="31" spans="1:5" ht="17.25" customHeight="1" x14ac:dyDescent="0.15">
      <c r="A31" s="14">
        <v>14</v>
      </c>
      <c r="B31" s="17" t="s">
        <v>6</v>
      </c>
      <c r="C31" s="8"/>
      <c r="D31" s="126"/>
      <c r="E31" s="127"/>
    </row>
    <row r="32" spans="1:5" ht="16.5" customHeight="1" thickBot="1" x14ac:dyDescent="0.2">
      <c r="A32" s="15">
        <v>15</v>
      </c>
      <c r="B32" s="18" t="s">
        <v>43</v>
      </c>
      <c r="C32" s="23"/>
      <c r="D32" s="112"/>
      <c r="E32" s="113"/>
    </row>
    <row r="33" spans="1:5" ht="16.5" customHeight="1" x14ac:dyDescent="0.15">
      <c r="E33" s="12" t="s">
        <v>3</v>
      </c>
    </row>
    <row r="34" spans="1:5" ht="16.5" customHeight="1" x14ac:dyDescent="0.15">
      <c r="A34" s="144" t="s">
        <v>56</v>
      </c>
      <c r="B34" s="145"/>
      <c r="C34" s="145"/>
      <c r="D34" s="145"/>
      <c r="E34" s="145"/>
    </row>
    <row r="35" spans="1:5" ht="93" customHeight="1" x14ac:dyDescent="0.15">
      <c r="A35" s="114" t="s">
        <v>452</v>
      </c>
      <c r="B35" s="115"/>
      <c r="C35" s="115"/>
      <c r="D35" s="115"/>
      <c r="E35" s="115"/>
    </row>
    <row r="36" spans="1:5" ht="8.25" customHeight="1" x14ac:dyDescent="0.15">
      <c r="A36" s="32"/>
      <c r="B36" s="33"/>
      <c r="C36" s="33"/>
      <c r="D36" s="33"/>
      <c r="E36" s="33"/>
    </row>
    <row r="37" spans="1:5" ht="15.75" customHeight="1" thickBot="1" x14ac:dyDescent="0.2">
      <c r="A37" s="9" t="s">
        <v>59</v>
      </c>
      <c r="B37" s="10" t="s">
        <v>65</v>
      </c>
      <c r="C37" s="10"/>
      <c r="D37" s="10"/>
      <c r="E37" s="10"/>
    </row>
    <row r="38" spans="1:5" ht="21.75" customHeight="1" thickBot="1" x14ac:dyDescent="0.2">
      <c r="A38" s="120" t="s">
        <v>405</v>
      </c>
      <c r="B38" s="121"/>
      <c r="C38" s="122"/>
      <c r="D38" s="29"/>
      <c r="E38" s="63"/>
    </row>
    <row r="39" spans="1:5" ht="33.75" customHeight="1" thickBot="1" x14ac:dyDescent="0.2">
      <c r="A39" s="123" t="s">
        <v>61</v>
      </c>
      <c r="B39" s="124"/>
      <c r="C39" s="125"/>
      <c r="D39" s="29"/>
      <c r="E39" s="64"/>
    </row>
    <row r="40" spans="1:5" ht="5.25" customHeight="1" x14ac:dyDescent="0.15">
      <c r="A40" s="30"/>
      <c r="B40" s="31"/>
      <c r="C40" s="31"/>
      <c r="D40" s="29"/>
      <c r="E40" s="10"/>
    </row>
    <row r="41" spans="1:5" ht="20.25" customHeight="1" thickBot="1" x14ac:dyDescent="0.2">
      <c r="A41" s="81" t="s">
        <v>60</v>
      </c>
      <c r="B41" s="82" t="s">
        <v>64</v>
      </c>
      <c r="C41" s="10"/>
      <c r="D41" s="10"/>
      <c r="E41" s="10"/>
    </row>
    <row r="42" spans="1:5" ht="18.75" customHeight="1" thickBot="1" x14ac:dyDescent="0.2">
      <c r="A42" s="16"/>
      <c r="B42" s="25" t="s">
        <v>0</v>
      </c>
      <c r="C42" s="25" t="s">
        <v>32</v>
      </c>
      <c r="D42" s="116" t="s">
        <v>57</v>
      </c>
      <c r="E42" s="117"/>
    </row>
    <row r="43" spans="1:5" ht="16.5" customHeight="1" x14ac:dyDescent="0.15">
      <c r="A43" s="13">
        <v>1</v>
      </c>
      <c r="B43" s="24" t="s">
        <v>33</v>
      </c>
      <c r="C43" s="7"/>
      <c r="D43" s="118"/>
      <c r="E43" s="119"/>
    </row>
    <row r="44" spans="1:5" ht="16.5" customHeight="1" x14ac:dyDescent="0.15">
      <c r="A44" s="14">
        <v>2</v>
      </c>
      <c r="B44" s="17" t="s">
        <v>5</v>
      </c>
      <c r="C44" s="8"/>
      <c r="D44" s="126"/>
      <c r="E44" s="127"/>
    </row>
    <row r="45" spans="1:5" ht="16.5" customHeight="1" x14ac:dyDescent="0.15">
      <c r="A45" s="14">
        <v>3</v>
      </c>
      <c r="B45" s="17" t="s">
        <v>34</v>
      </c>
      <c r="C45" s="8"/>
      <c r="D45" s="126"/>
      <c r="E45" s="127"/>
    </row>
    <row r="46" spans="1:5" ht="16.5" customHeight="1" x14ac:dyDescent="0.15">
      <c r="A46" s="14">
        <v>4</v>
      </c>
      <c r="B46" s="17" t="s">
        <v>35</v>
      </c>
      <c r="C46" s="8"/>
      <c r="D46" s="126"/>
      <c r="E46" s="127"/>
    </row>
    <row r="47" spans="1:5" ht="16.5" customHeight="1" x14ac:dyDescent="0.15">
      <c r="A47" s="14">
        <v>5</v>
      </c>
      <c r="B47" s="17" t="s">
        <v>36</v>
      </c>
      <c r="C47" s="8"/>
      <c r="D47" s="126"/>
      <c r="E47" s="127"/>
    </row>
    <row r="48" spans="1:5" ht="16.5" customHeight="1" x14ac:dyDescent="0.15">
      <c r="A48" s="14">
        <v>6</v>
      </c>
      <c r="B48" s="17" t="s">
        <v>37</v>
      </c>
      <c r="C48" s="8"/>
      <c r="D48" s="126"/>
      <c r="E48" s="127"/>
    </row>
    <row r="49" spans="1:5" ht="16.5" customHeight="1" x14ac:dyDescent="0.15">
      <c r="A49" s="14">
        <v>7</v>
      </c>
      <c r="B49" s="17" t="s">
        <v>38</v>
      </c>
      <c r="C49" s="8"/>
      <c r="D49" s="126"/>
      <c r="E49" s="127"/>
    </row>
    <row r="50" spans="1:5" ht="16.5" customHeight="1" x14ac:dyDescent="0.15">
      <c r="A50" s="14">
        <v>8</v>
      </c>
      <c r="B50" s="17" t="s">
        <v>39</v>
      </c>
      <c r="C50" s="8"/>
      <c r="D50" s="126"/>
      <c r="E50" s="127"/>
    </row>
    <row r="51" spans="1:5" ht="16.5" customHeight="1" x14ac:dyDescent="0.15">
      <c r="A51" s="14">
        <v>9</v>
      </c>
      <c r="B51" s="17" t="s">
        <v>40</v>
      </c>
      <c r="C51" s="8"/>
      <c r="D51" s="126"/>
      <c r="E51" s="127"/>
    </row>
    <row r="52" spans="1:5" ht="16.5" customHeight="1" x14ac:dyDescent="0.15">
      <c r="A52" s="14">
        <v>10</v>
      </c>
      <c r="B52" s="17" t="s">
        <v>4</v>
      </c>
      <c r="C52" s="8"/>
      <c r="D52" s="126"/>
      <c r="E52" s="127"/>
    </row>
    <row r="53" spans="1:5" ht="16.5" customHeight="1" x14ac:dyDescent="0.15">
      <c r="A53" s="14">
        <v>11</v>
      </c>
      <c r="B53" s="17" t="s">
        <v>41</v>
      </c>
      <c r="C53" s="8"/>
      <c r="D53" s="126"/>
      <c r="E53" s="127"/>
    </row>
    <row r="54" spans="1:5" ht="16.5" customHeight="1" x14ac:dyDescent="0.15">
      <c r="A54" s="14">
        <v>12</v>
      </c>
      <c r="B54" s="17" t="s">
        <v>7</v>
      </c>
      <c r="C54" s="8"/>
      <c r="D54" s="126"/>
      <c r="E54" s="127"/>
    </row>
    <row r="55" spans="1:5" ht="16.5" customHeight="1" x14ac:dyDescent="0.15">
      <c r="A55" s="14">
        <v>13</v>
      </c>
      <c r="B55" s="17" t="s">
        <v>42</v>
      </c>
      <c r="C55" s="8"/>
      <c r="D55" s="126"/>
      <c r="E55" s="127"/>
    </row>
    <row r="56" spans="1:5" ht="16.5" customHeight="1" x14ac:dyDescent="0.15">
      <c r="A56" s="14">
        <v>14</v>
      </c>
      <c r="B56" s="17" t="s">
        <v>6</v>
      </c>
      <c r="C56" s="8"/>
      <c r="D56" s="126"/>
      <c r="E56" s="127"/>
    </row>
    <row r="57" spans="1:5" ht="16.5" customHeight="1" thickBot="1" x14ac:dyDescent="0.2">
      <c r="A57" s="15">
        <v>15</v>
      </c>
      <c r="B57" s="18" t="s">
        <v>43</v>
      </c>
      <c r="C57" s="23"/>
      <c r="D57" s="112"/>
      <c r="E57" s="113"/>
    </row>
    <row r="59" spans="1:5" ht="16.5" customHeight="1" thickBot="1" x14ac:dyDescent="0.2">
      <c r="A59" s="1" t="s">
        <v>393</v>
      </c>
      <c r="B59" s="106" t="s">
        <v>394</v>
      </c>
      <c r="C59" s="106"/>
      <c r="D59" s="106"/>
      <c r="E59" s="106"/>
    </row>
    <row r="60" spans="1:5" ht="25.5" customHeight="1" thickBot="1" x14ac:dyDescent="0.2">
      <c r="A60" s="65">
        <v>1</v>
      </c>
      <c r="B60" s="107" t="s">
        <v>396</v>
      </c>
      <c r="C60" s="108"/>
      <c r="D60" s="108"/>
      <c r="E60" s="60"/>
    </row>
    <row r="61" spans="1:5" ht="25.5" customHeight="1" thickBot="1" x14ac:dyDescent="0.2">
      <c r="A61" s="65">
        <v>2</v>
      </c>
      <c r="B61" s="107" t="s">
        <v>395</v>
      </c>
      <c r="C61" s="108"/>
      <c r="D61" s="108"/>
      <c r="E61" s="60"/>
    </row>
    <row r="62" spans="1:5" ht="39" customHeight="1" thickBot="1" x14ac:dyDescent="0.2">
      <c r="A62" s="65">
        <v>3</v>
      </c>
      <c r="B62" s="109" t="s">
        <v>397</v>
      </c>
      <c r="C62" s="110"/>
      <c r="D62" s="111"/>
      <c r="E62" s="60"/>
    </row>
  </sheetData>
  <mergeCells count="57">
    <mergeCell ref="A8:E8"/>
    <mergeCell ref="A15:E15"/>
    <mergeCell ref="A2:E2"/>
    <mergeCell ref="A5:B5"/>
    <mergeCell ref="A7:B7"/>
    <mergeCell ref="A6:B6"/>
    <mergeCell ref="A4:E4"/>
    <mergeCell ref="A3:E3"/>
    <mergeCell ref="D31:E31"/>
    <mergeCell ref="D54:E54"/>
    <mergeCell ref="D55:E55"/>
    <mergeCell ref="D56:E56"/>
    <mergeCell ref="D57:E57"/>
    <mergeCell ref="D49:E49"/>
    <mergeCell ref="D50:E50"/>
    <mergeCell ref="D51:E51"/>
    <mergeCell ref="D52:E52"/>
    <mergeCell ref="D53:E53"/>
    <mergeCell ref="D44:E44"/>
    <mergeCell ref="D45:E45"/>
    <mergeCell ref="D46:E46"/>
    <mergeCell ref="D47:E47"/>
    <mergeCell ref="D48:E48"/>
    <mergeCell ref="A34:E34"/>
    <mergeCell ref="D26:E26"/>
    <mergeCell ref="D27:E27"/>
    <mergeCell ref="D28:E28"/>
    <mergeCell ref="D29:E29"/>
    <mergeCell ref="D30:E30"/>
    <mergeCell ref="D21:E21"/>
    <mergeCell ref="D22:E22"/>
    <mergeCell ref="D23:E23"/>
    <mergeCell ref="D24:E24"/>
    <mergeCell ref="D25:E25"/>
    <mergeCell ref="D17:E17"/>
    <mergeCell ref="D18:E18"/>
    <mergeCell ref="D19:E19"/>
    <mergeCell ref="D20:E20"/>
    <mergeCell ref="A9:E9"/>
    <mergeCell ref="C10:D10"/>
    <mergeCell ref="C12:D12"/>
    <mergeCell ref="A11:B11"/>
    <mergeCell ref="C11:D11"/>
    <mergeCell ref="A14:E14"/>
    <mergeCell ref="A16:E16"/>
    <mergeCell ref="A10:B10"/>
    <mergeCell ref="A12:B12"/>
    <mergeCell ref="B59:E59"/>
    <mergeCell ref="B60:D60"/>
    <mergeCell ref="B61:D61"/>
    <mergeCell ref="B62:D62"/>
    <mergeCell ref="D32:E32"/>
    <mergeCell ref="A35:E35"/>
    <mergeCell ref="D42:E42"/>
    <mergeCell ref="D43:E43"/>
    <mergeCell ref="A38:C38"/>
    <mergeCell ref="A39:C39"/>
  </mergeCells>
  <phoneticPr fontId="1"/>
  <pageMargins left="0.7" right="0.7" top="0.45" bottom="0.32" header="0.3" footer="0.16"/>
  <pageSetup paperSize="9" scale="6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Sheet1!$A$1:$A$2</xm:f>
          </x14:formula1>
          <xm:sqref>C18:C32</xm:sqref>
        </x14:dataValidation>
        <x14:dataValidation type="list" allowBlank="1" showInputMessage="1" showErrorMessage="1">
          <x14:formula1>
            <xm:f>Sheet1!$C$1:$C$11</xm:f>
          </x14:formula1>
          <xm:sqref>D7</xm:sqref>
        </x14:dataValidation>
        <x14:dataValidation type="list" allowBlank="1" showInputMessage="1" showErrorMessage="1">
          <x14:formula1>
            <xm:f>Sheet1!$D$1:$D$2</xm:f>
          </x14:formula1>
          <xm:sqref>E7</xm:sqref>
        </x14:dataValidation>
        <x14:dataValidation type="list" allowBlank="1" showInputMessage="1" showErrorMessage="1">
          <x14:formula1>
            <xm:f>Sheet1!$B$1:$B$2</xm:f>
          </x14:formula1>
          <xm:sqref>C43:C57 E60:E62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7"/>
  <sheetViews>
    <sheetView view="pageBreakPreview" zoomScaleNormal="100" zoomScaleSheetLayoutView="100" workbookViewId="0">
      <selection activeCell="D38" sqref="D38"/>
    </sheetView>
  </sheetViews>
  <sheetFormatPr defaultRowHeight="12" x14ac:dyDescent="0.15"/>
  <cols>
    <col min="1" max="1" width="7.375" style="38" customWidth="1"/>
    <col min="2" max="2" width="32.625" style="39" customWidth="1"/>
    <col min="3" max="3" width="14.625" style="38" customWidth="1"/>
    <col min="4" max="4" width="7.375" style="38" customWidth="1"/>
    <col min="5" max="5" width="32.625" style="39" customWidth="1"/>
    <col min="6" max="6" width="14.625" style="38" customWidth="1"/>
    <col min="7" max="16384" width="9" style="39"/>
  </cols>
  <sheetData>
    <row r="1" spans="1:6" ht="30" customHeight="1" x14ac:dyDescent="0.15">
      <c r="B1" s="39" t="s">
        <v>72</v>
      </c>
    </row>
    <row r="2" spans="1:6" ht="20.100000000000001" customHeight="1" x14ac:dyDescent="0.15">
      <c r="A2" s="40" t="s">
        <v>408</v>
      </c>
      <c r="B2" s="41" t="s">
        <v>409</v>
      </c>
      <c r="C2" s="42" t="s">
        <v>410</v>
      </c>
      <c r="D2" s="40" t="s">
        <v>408</v>
      </c>
      <c r="E2" s="41" t="s">
        <v>409</v>
      </c>
      <c r="F2" s="42" t="s">
        <v>410</v>
      </c>
    </row>
    <row r="3" spans="1:6" ht="17.100000000000001" customHeight="1" x14ac:dyDescent="0.15">
      <c r="A3" s="43">
        <v>1</v>
      </c>
      <c r="B3" s="44" t="s">
        <v>73</v>
      </c>
      <c r="C3" s="45" t="s">
        <v>33</v>
      </c>
      <c r="D3" s="46">
        <v>56</v>
      </c>
      <c r="E3" s="44" t="s">
        <v>74</v>
      </c>
      <c r="F3" s="45" t="s">
        <v>34</v>
      </c>
    </row>
    <row r="4" spans="1:6" ht="17.100000000000001" customHeight="1" x14ac:dyDescent="0.15">
      <c r="A4" s="47">
        <v>2</v>
      </c>
      <c r="B4" s="48" t="s">
        <v>75</v>
      </c>
      <c r="C4" s="49" t="s">
        <v>33</v>
      </c>
      <c r="D4" s="50">
        <v>57</v>
      </c>
      <c r="E4" s="48" t="s">
        <v>76</v>
      </c>
      <c r="F4" s="49" t="s">
        <v>38</v>
      </c>
    </row>
    <row r="5" spans="1:6" ht="17.100000000000001" customHeight="1" x14ac:dyDescent="0.15">
      <c r="A5" s="47">
        <v>3</v>
      </c>
      <c r="B5" s="48" t="s">
        <v>77</v>
      </c>
      <c r="C5" s="49" t="s">
        <v>33</v>
      </c>
      <c r="D5" s="50">
        <v>58</v>
      </c>
      <c r="E5" s="48" t="s">
        <v>78</v>
      </c>
      <c r="F5" s="49" t="s">
        <v>38</v>
      </c>
    </row>
    <row r="6" spans="1:6" ht="17.100000000000001" customHeight="1" x14ac:dyDescent="0.15">
      <c r="A6" s="47"/>
      <c r="B6" s="48" t="s">
        <v>79</v>
      </c>
      <c r="C6" s="49" t="s">
        <v>33</v>
      </c>
      <c r="D6" s="50">
        <v>59</v>
      </c>
      <c r="E6" s="48" t="s">
        <v>80</v>
      </c>
      <c r="F6" s="49" t="s">
        <v>38</v>
      </c>
    </row>
    <row r="7" spans="1:6" ht="17.100000000000001" customHeight="1" x14ac:dyDescent="0.15">
      <c r="A7" s="47">
        <v>5</v>
      </c>
      <c r="B7" s="48" t="s">
        <v>81</v>
      </c>
      <c r="C7" s="49" t="s">
        <v>33</v>
      </c>
      <c r="D7" s="50">
        <v>60</v>
      </c>
      <c r="E7" s="48" t="s">
        <v>82</v>
      </c>
      <c r="F7" s="49" t="s">
        <v>40</v>
      </c>
    </row>
    <row r="8" spans="1:6" ht="17.100000000000001" customHeight="1" x14ac:dyDescent="0.15">
      <c r="A8" s="47">
        <v>6</v>
      </c>
      <c r="B8" s="48" t="s">
        <v>83</v>
      </c>
      <c r="C8" s="49" t="s">
        <v>33</v>
      </c>
      <c r="D8" s="50">
        <v>61</v>
      </c>
      <c r="E8" s="48" t="s">
        <v>84</v>
      </c>
      <c r="F8" s="49" t="s">
        <v>40</v>
      </c>
    </row>
    <row r="9" spans="1:6" ht="17.100000000000001" customHeight="1" x14ac:dyDescent="0.15">
      <c r="A9" s="47">
        <v>7</v>
      </c>
      <c r="B9" s="48" t="s">
        <v>85</v>
      </c>
      <c r="C9" s="49" t="s">
        <v>33</v>
      </c>
      <c r="D9" s="50">
        <v>62</v>
      </c>
      <c r="E9" s="48" t="s">
        <v>86</v>
      </c>
      <c r="F9" s="49" t="s">
        <v>40</v>
      </c>
    </row>
    <row r="10" spans="1:6" ht="17.100000000000001" customHeight="1" x14ac:dyDescent="0.15">
      <c r="A10" s="47">
        <v>8</v>
      </c>
      <c r="B10" s="48" t="s">
        <v>87</v>
      </c>
      <c r="C10" s="49" t="s">
        <v>33</v>
      </c>
      <c r="D10" s="50">
        <v>63</v>
      </c>
      <c r="E10" s="48" t="s">
        <v>88</v>
      </c>
      <c r="F10" s="49" t="s">
        <v>40</v>
      </c>
    </row>
    <row r="11" spans="1:6" ht="17.100000000000001" customHeight="1" x14ac:dyDescent="0.15">
      <c r="A11" s="47">
        <v>9</v>
      </c>
      <c r="B11" s="48" t="s">
        <v>89</v>
      </c>
      <c r="C11" s="49" t="s">
        <v>33</v>
      </c>
      <c r="D11" s="50">
        <v>64</v>
      </c>
      <c r="E11" s="48" t="s">
        <v>90</v>
      </c>
      <c r="F11" s="49" t="s">
        <v>40</v>
      </c>
    </row>
    <row r="12" spans="1:6" ht="17.100000000000001" customHeight="1" x14ac:dyDescent="0.15">
      <c r="A12" s="47">
        <v>10</v>
      </c>
      <c r="B12" s="48" t="s">
        <v>91</v>
      </c>
      <c r="C12" s="49" t="s">
        <v>33</v>
      </c>
      <c r="D12" s="50">
        <v>65</v>
      </c>
      <c r="E12" s="48" t="s">
        <v>92</v>
      </c>
      <c r="F12" s="49" t="s">
        <v>40</v>
      </c>
    </row>
    <row r="13" spans="1:6" ht="17.100000000000001" customHeight="1" x14ac:dyDescent="0.15">
      <c r="A13" s="47">
        <v>11</v>
      </c>
      <c r="B13" s="48" t="s">
        <v>93</v>
      </c>
      <c r="C13" s="49" t="s">
        <v>33</v>
      </c>
      <c r="D13" s="50">
        <v>66</v>
      </c>
      <c r="E13" s="48" t="s">
        <v>94</v>
      </c>
      <c r="F13" s="49" t="s">
        <v>41</v>
      </c>
    </row>
    <row r="14" spans="1:6" ht="17.100000000000001" customHeight="1" x14ac:dyDescent="0.15">
      <c r="A14" s="47">
        <v>12</v>
      </c>
      <c r="B14" s="48" t="s">
        <v>95</v>
      </c>
      <c r="C14" s="49" t="s">
        <v>33</v>
      </c>
      <c r="D14" s="50">
        <v>67</v>
      </c>
      <c r="E14" s="48" t="s">
        <v>96</v>
      </c>
      <c r="F14" s="49" t="s">
        <v>41</v>
      </c>
    </row>
    <row r="15" spans="1:6" ht="17.100000000000001" customHeight="1" x14ac:dyDescent="0.15">
      <c r="A15" s="47">
        <v>13</v>
      </c>
      <c r="B15" s="48" t="s">
        <v>97</v>
      </c>
      <c r="C15" s="49" t="s">
        <v>33</v>
      </c>
      <c r="D15" s="50">
        <v>68</v>
      </c>
      <c r="E15" s="48" t="s">
        <v>98</v>
      </c>
      <c r="F15" s="49" t="s">
        <v>35</v>
      </c>
    </row>
    <row r="16" spans="1:6" ht="17.100000000000001" customHeight="1" x14ac:dyDescent="0.15">
      <c r="A16" s="47">
        <v>14</v>
      </c>
      <c r="B16" s="48" t="s">
        <v>99</v>
      </c>
      <c r="C16" s="49" t="s">
        <v>33</v>
      </c>
      <c r="D16" s="50">
        <v>69</v>
      </c>
      <c r="E16" s="48" t="s">
        <v>100</v>
      </c>
      <c r="F16" s="49" t="s">
        <v>35</v>
      </c>
    </row>
    <row r="17" spans="1:6" ht="17.100000000000001" customHeight="1" x14ac:dyDescent="0.15">
      <c r="A17" s="47">
        <v>15</v>
      </c>
      <c r="B17" s="48" t="s">
        <v>101</v>
      </c>
      <c r="C17" s="49" t="s">
        <v>33</v>
      </c>
      <c r="D17" s="50">
        <v>70</v>
      </c>
      <c r="E17" s="48" t="s">
        <v>102</v>
      </c>
      <c r="F17" s="49" t="s">
        <v>35</v>
      </c>
    </row>
    <row r="18" spans="1:6" ht="17.100000000000001" customHeight="1" x14ac:dyDescent="0.15">
      <c r="A18" s="47">
        <v>16</v>
      </c>
      <c r="B18" s="48" t="s">
        <v>103</v>
      </c>
      <c r="C18" s="49" t="s">
        <v>33</v>
      </c>
      <c r="D18" s="50">
        <v>71</v>
      </c>
      <c r="E18" s="48" t="s">
        <v>104</v>
      </c>
      <c r="F18" s="49" t="s">
        <v>35</v>
      </c>
    </row>
    <row r="19" spans="1:6" ht="17.100000000000001" customHeight="1" x14ac:dyDescent="0.15">
      <c r="A19" s="47">
        <v>17</v>
      </c>
      <c r="B19" s="48" t="s">
        <v>105</v>
      </c>
      <c r="C19" s="49" t="s">
        <v>33</v>
      </c>
      <c r="D19" s="50">
        <v>72</v>
      </c>
      <c r="E19" s="48" t="s">
        <v>106</v>
      </c>
      <c r="F19" s="49" t="s">
        <v>4</v>
      </c>
    </row>
    <row r="20" spans="1:6" ht="17.100000000000001" customHeight="1" x14ac:dyDescent="0.15">
      <c r="A20" s="47">
        <v>18</v>
      </c>
      <c r="B20" s="48" t="s">
        <v>107</v>
      </c>
      <c r="C20" s="49" t="s">
        <v>33</v>
      </c>
      <c r="D20" s="50">
        <v>73</v>
      </c>
      <c r="E20" s="48" t="s">
        <v>108</v>
      </c>
      <c r="F20" s="49" t="s">
        <v>4</v>
      </c>
    </row>
    <row r="21" spans="1:6" ht="17.100000000000001" customHeight="1" x14ac:dyDescent="0.15">
      <c r="A21" s="47">
        <v>19</v>
      </c>
      <c r="B21" s="48" t="s">
        <v>109</v>
      </c>
      <c r="C21" s="49" t="s">
        <v>42</v>
      </c>
      <c r="D21" s="50">
        <v>74</v>
      </c>
      <c r="E21" s="48" t="s">
        <v>110</v>
      </c>
      <c r="F21" s="49" t="s">
        <v>4</v>
      </c>
    </row>
    <row r="22" spans="1:6" ht="17.100000000000001" customHeight="1" x14ac:dyDescent="0.15">
      <c r="A22" s="47">
        <v>20</v>
      </c>
      <c r="B22" s="48" t="s">
        <v>111</v>
      </c>
      <c r="C22" s="49" t="s">
        <v>42</v>
      </c>
      <c r="D22" s="50">
        <v>75</v>
      </c>
      <c r="E22" s="48" t="s">
        <v>112</v>
      </c>
      <c r="F22" s="49" t="s">
        <v>4</v>
      </c>
    </row>
    <row r="23" spans="1:6" ht="17.100000000000001" customHeight="1" x14ac:dyDescent="0.15">
      <c r="A23" s="47">
        <v>21</v>
      </c>
      <c r="B23" s="48" t="s">
        <v>113</v>
      </c>
      <c r="C23" s="49" t="s">
        <v>42</v>
      </c>
      <c r="D23" s="50">
        <v>76</v>
      </c>
      <c r="E23" s="48" t="s">
        <v>114</v>
      </c>
      <c r="F23" s="49" t="s">
        <v>4</v>
      </c>
    </row>
    <row r="24" spans="1:6" ht="17.100000000000001" customHeight="1" x14ac:dyDescent="0.15">
      <c r="A24" s="47">
        <v>22</v>
      </c>
      <c r="B24" s="48" t="s">
        <v>115</v>
      </c>
      <c r="C24" s="49" t="s">
        <v>33</v>
      </c>
      <c r="D24" s="50">
        <v>77</v>
      </c>
      <c r="E24" s="48" t="s">
        <v>116</v>
      </c>
      <c r="F24" s="49" t="s">
        <v>4</v>
      </c>
    </row>
    <row r="25" spans="1:6" ht="17.100000000000001" customHeight="1" x14ac:dyDescent="0.15">
      <c r="A25" s="47">
        <v>23</v>
      </c>
      <c r="B25" s="48" t="s">
        <v>117</v>
      </c>
      <c r="C25" s="49" t="s">
        <v>33</v>
      </c>
      <c r="D25" s="50">
        <v>78</v>
      </c>
      <c r="E25" s="48" t="s">
        <v>118</v>
      </c>
      <c r="F25" s="49" t="s">
        <v>4</v>
      </c>
    </row>
    <row r="26" spans="1:6" ht="17.100000000000001" customHeight="1" x14ac:dyDescent="0.15">
      <c r="A26" s="47">
        <v>24</v>
      </c>
      <c r="B26" s="48" t="s">
        <v>119</v>
      </c>
      <c r="C26" s="49" t="s">
        <v>33</v>
      </c>
      <c r="D26" s="50">
        <v>79</v>
      </c>
      <c r="E26" s="48" t="s">
        <v>120</v>
      </c>
      <c r="F26" s="49" t="s">
        <v>42</v>
      </c>
    </row>
    <row r="27" spans="1:6" ht="17.100000000000001" customHeight="1" x14ac:dyDescent="0.15">
      <c r="A27" s="47">
        <v>25</v>
      </c>
      <c r="B27" s="48" t="s">
        <v>121</v>
      </c>
      <c r="C27" s="49" t="s">
        <v>33</v>
      </c>
      <c r="D27" s="50">
        <v>80</v>
      </c>
      <c r="E27" s="48" t="s">
        <v>122</v>
      </c>
      <c r="F27" s="49" t="s">
        <v>4</v>
      </c>
    </row>
    <row r="28" spans="1:6" ht="17.100000000000001" customHeight="1" x14ac:dyDescent="0.15">
      <c r="A28" s="47">
        <v>26</v>
      </c>
      <c r="B28" s="48" t="s">
        <v>123</v>
      </c>
      <c r="C28" s="49" t="s">
        <v>33</v>
      </c>
      <c r="D28" s="50">
        <v>81</v>
      </c>
      <c r="E28" s="48" t="s">
        <v>124</v>
      </c>
      <c r="F28" s="49" t="s">
        <v>4</v>
      </c>
    </row>
    <row r="29" spans="1:6" ht="17.100000000000001" customHeight="1" x14ac:dyDescent="0.15">
      <c r="A29" s="47">
        <v>27</v>
      </c>
      <c r="B29" s="48" t="s">
        <v>125</v>
      </c>
      <c r="C29" s="49" t="s">
        <v>33</v>
      </c>
      <c r="D29" s="50">
        <v>82</v>
      </c>
      <c r="E29" s="48" t="s">
        <v>126</v>
      </c>
      <c r="F29" s="49" t="s">
        <v>4</v>
      </c>
    </row>
    <row r="30" spans="1:6" ht="17.100000000000001" customHeight="1" x14ac:dyDescent="0.15">
      <c r="A30" s="47">
        <v>28</v>
      </c>
      <c r="B30" s="48" t="s">
        <v>127</v>
      </c>
      <c r="C30" s="49" t="s">
        <v>42</v>
      </c>
      <c r="D30" s="50">
        <v>83</v>
      </c>
      <c r="E30" s="48" t="s">
        <v>128</v>
      </c>
      <c r="F30" s="49" t="s">
        <v>4</v>
      </c>
    </row>
    <row r="31" spans="1:6" ht="17.100000000000001" customHeight="1" x14ac:dyDescent="0.15">
      <c r="A31" s="47">
        <v>29</v>
      </c>
      <c r="B31" s="48" t="s">
        <v>129</v>
      </c>
      <c r="C31" s="49" t="s">
        <v>33</v>
      </c>
      <c r="D31" s="50">
        <v>84</v>
      </c>
      <c r="E31" s="48" t="s">
        <v>130</v>
      </c>
      <c r="F31" s="49" t="s">
        <v>37</v>
      </c>
    </row>
    <row r="32" spans="1:6" ht="17.100000000000001" customHeight="1" x14ac:dyDescent="0.15">
      <c r="A32" s="47">
        <v>30</v>
      </c>
      <c r="B32" s="48" t="s">
        <v>131</v>
      </c>
      <c r="C32" s="49" t="s">
        <v>33</v>
      </c>
      <c r="D32" s="50">
        <v>85</v>
      </c>
      <c r="E32" s="48" t="s">
        <v>132</v>
      </c>
      <c r="F32" s="49" t="s">
        <v>37</v>
      </c>
    </row>
    <row r="33" spans="1:6" ht="17.100000000000001" customHeight="1" x14ac:dyDescent="0.15">
      <c r="A33" s="47">
        <v>31</v>
      </c>
      <c r="B33" s="48" t="s">
        <v>133</v>
      </c>
      <c r="C33" s="49" t="s">
        <v>33</v>
      </c>
      <c r="D33" s="50">
        <v>86</v>
      </c>
      <c r="E33" s="48" t="s">
        <v>134</v>
      </c>
      <c r="F33" s="49" t="s">
        <v>37</v>
      </c>
    </row>
    <row r="34" spans="1:6" ht="17.100000000000001" customHeight="1" x14ac:dyDescent="0.15">
      <c r="A34" s="47">
        <v>32</v>
      </c>
      <c r="B34" s="48" t="s">
        <v>135</v>
      </c>
      <c r="C34" s="49" t="s">
        <v>33</v>
      </c>
      <c r="D34" s="50">
        <v>87</v>
      </c>
      <c r="E34" s="48" t="s">
        <v>136</v>
      </c>
      <c r="F34" s="49" t="s">
        <v>37</v>
      </c>
    </row>
    <row r="35" spans="1:6" ht="17.100000000000001" customHeight="1" x14ac:dyDescent="0.15">
      <c r="A35" s="47">
        <v>33</v>
      </c>
      <c r="B35" s="48" t="s">
        <v>137</v>
      </c>
      <c r="C35" s="49" t="s">
        <v>33</v>
      </c>
      <c r="D35" s="50">
        <v>88</v>
      </c>
      <c r="E35" s="48" t="s">
        <v>138</v>
      </c>
      <c r="F35" s="49" t="s">
        <v>37</v>
      </c>
    </row>
    <row r="36" spans="1:6" ht="17.100000000000001" customHeight="1" x14ac:dyDescent="0.15">
      <c r="A36" s="47">
        <v>34</v>
      </c>
      <c r="B36" s="48" t="s">
        <v>139</v>
      </c>
      <c r="C36" s="49" t="s">
        <v>36</v>
      </c>
      <c r="D36" s="50">
        <v>89</v>
      </c>
      <c r="E36" s="48" t="s">
        <v>140</v>
      </c>
      <c r="F36" s="49" t="s">
        <v>37</v>
      </c>
    </row>
    <row r="37" spans="1:6" ht="17.100000000000001" customHeight="1" x14ac:dyDescent="0.15">
      <c r="A37" s="47">
        <v>35</v>
      </c>
      <c r="B37" s="48" t="s">
        <v>141</v>
      </c>
      <c r="C37" s="49" t="s">
        <v>36</v>
      </c>
      <c r="D37" s="50">
        <v>90</v>
      </c>
      <c r="E37" s="48" t="s">
        <v>142</v>
      </c>
      <c r="F37" s="49" t="s">
        <v>39</v>
      </c>
    </row>
    <row r="38" spans="1:6" ht="17.100000000000001" customHeight="1" x14ac:dyDescent="0.15">
      <c r="A38" s="47">
        <v>36</v>
      </c>
      <c r="B38" s="48" t="s">
        <v>143</v>
      </c>
      <c r="C38" s="49" t="s">
        <v>36</v>
      </c>
      <c r="D38" s="50">
        <v>91</v>
      </c>
      <c r="E38" s="48" t="s">
        <v>144</v>
      </c>
      <c r="F38" s="49" t="s">
        <v>5</v>
      </c>
    </row>
    <row r="39" spans="1:6" ht="17.100000000000001" customHeight="1" x14ac:dyDescent="0.15">
      <c r="A39" s="47">
        <v>37</v>
      </c>
      <c r="B39" s="48" t="s">
        <v>145</v>
      </c>
      <c r="C39" s="49" t="s">
        <v>36</v>
      </c>
      <c r="D39" s="50">
        <v>92</v>
      </c>
      <c r="E39" s="48" t="s">
        <v>146</v>
      </c>
      <c r="F39" s="49" t="s">
        <v>5</v>
      </c>
    </row>
    <row r="40" spans="1:6" ht="17.100000000000001" customHeight="1" x14ac:dyDescent="0.15">
      <c r="A40" s="47">
        <v>38</v>
      </c>
      <c r="B40" s="48" t="s">
        <v>147</v>
      </c>
      <c r="C40" s="49" t="s">
        <v>36</v>
      </c>
      <c r="D40" s="50">
        <v>93</v>
      </c>
      <c r="E40" s="48" t="s">
        <v>411</v>
      </c>
      <c r="F40" s="49" t="s">
        <v>5</v>
      </c>
    </row>
    <row r="41" spans="1:6" ht="17.100000000000001" customHeight="1" x14ac:dyDescent="0.15">
      <c r="A41" s="47">
        <v>39</v>
      </c>
      <c r="B41" s="48" t="s">
        <v>148</v>
      </c>
      <c r="C41" s="49" t="s">
        <v>36</v>
      </c>
      <c r="D41" s="50">
        <v>94</v>
      </c>
      <c r="E41" s="48" t="s">
        <v>149</v>
      </c>
      <c r="F41" s="49" t="s">
        <v>5</v>
      </c>
    </row>
    <row r="42" spans="1:6" ht="17.100000000000001" customHeight="1" x14ac:dyDescent="0.15">
      <c r="A42" s="47">
        <v>40</v>
      </c>
      <c r="B42" s="48" t="s">
        <v>150</v>
      </c>
      <c r="C42" s="49" t="s">
        <v>34</v>
      </c>
      <c r="D42" s="50">
        <v>95</v>
      </c>
      <c r="E42" s="48" t="s">
        <v>151</v>
      </c>
      <c r="F42" s="49" t="s">
        <v>5</v>
      </c>
    </row>
    <row r="43" spans="1:6" ht="17.100000000000001" customHeight="1" x14ac:dyDescent="0.15">
      <c r="A43" s="47">
        <v>41</v>
      </c>
      <c r="B43" s="48" t="s">
        <v>152</v>
      </c>
      <c r="C43" s="49" t="s">
        <v>34</v>
      </c>
      <c r="D43" s="50">
        <v>96</v>
      </c>
      <c r="E43" s="48" t="s">
        <v>153</v>
      </c>
      <c r="F43" s="49" t="s">
        <v>5</v>
      </c>
    </row>
    <row r="44" spans="1:6" ht="17.100000000000001" customHeight="1" x14ac:dyDescent="0.15">
      <c r="A44" s="47">
        <v>42</v>
      </c>
      <c r="B44" s="48" t="s">
        <v>154</v>
      </c>
      <c r="C44" s="49" t="s">
        <v>34</v>
      </c>
      <c r="D44" s="50">
        <v>97</v>
      </c>
      <c r="E44" s="48" t="s">
        <v>155</v>
      </c>
      <c r="F44" s="49" t="s">
        <v>5</v>
      </c>
    </row>
    <row r="45" spans="1:6" ht="17.100000000000001" customHeight="1" x14ac:dyDescent="0.15">
      <c r="A45" s="47">
        <v>43</v>
      </c>
      <c r="B45" s="48" t="s">
        <v>156</v>
      </c>
      <c r="C45" s="49" t="s">
        <v>34</v>
      </c>
      <c r="D45" s="50">
        <v>98</v>
      </c>
      <c r="E45" s="48" t="s">
        <v>157</v>
      </c>
      <c r="F45" s="49" t="s">
        <v>5</v>
      </c>
    </row>
    <row r="46" spans="1:6" ht="17.100000000000001" customHeight="1" x14ac:dyDescent="0.15">
      <c r="A46" s="47">
        <v>44</v>
      </c>
      <c r="B46" s="48" t="s">
        <v>158</v>
      </c>
      <c r="C46" s="49" t="s">
        <v>34</v>
      </c>
      <c r="D46" s="50">
        <v>99</v>
      </c>
      <c r="E46" s="48" t="s">
        <v>159</v>
      </c>
      <c r="F46" s="49" t="s">
        <v>5</v>
      </c>
    </row>
    <row r="47" spans="1:6" ht="17.100000000000001" customHeight="1" x14ac:dyDescent="0.15">
      <c r="A47" s="47">
        <v>45</v>
      </c>
      <c r="B47" s="48" t="s">
        <v>160</v>
      </c>
      <c r="C47" s="49" t="s">
        <v>34</v>
      </c>
      <c r="D47" s="50">
        <v>100</v>
      </c>
      <c r="E47" s="48" t="s">
        <v>161</v>
      </c>
      <c r="F47" s="49" t="s">
        <v>5</v>
      </c>
    </row>
    <row r="48" spans="1:6" ht="17.100000000000001" customHeight="1" x14ac:dyDescent="0.15">
      <c r="A48" s="47">
        <v>46</v>
      </c>
      <c r="B48" s="48" t="s">
        <v>162</v>
      </c>
      <c r="C48" s="49" t="s">
        <v>34</v>
      </c>
      <c r="D48" s="50">
        <v>101</v>
      </c>
      <c r="E48" s="48" t="s">
        <v>163</v>
      </c>
      <c r="F48" s="49" t="s">
        <v>5</v>
      </c>
    </row>
    <row r="49" spans="1:6" ht="17.100000000000001" customHeight="1" x14ac:dyDescent="0.15">
      <c r="A49" s="47">
        <v>47</v>
      </c>
      <c r="B49" s="48" t="s">
        <v>164</v>
      </c>
      <c r="C49" s="49" t="s">
        <v>34</v>
      </c>
      <c r="D49" s="50">
        <v>102</v>
      </c>
      <c r="E49" s="48" t="s">
        <v>165</v>
      </c>
      <c r="F49" s="49" t="s">
        <v>6</v>
      </c>
    </row>
    <row r="50" spans="1:6" ht="17.100000000000001" customHeight="1" x14ac:dyDescent="0.15">
      <c r="A50" s="47">
        <v>48</v>
      </c>
      <c r="B50" s="48" t="s">
        <v>166</v>
      </c>
      <c r="C50" s="49" t="s">
        <v>34</v>
      </c>
      <c r="D50" s="47">
        <v>103</v>
      </c>
      <c r="E50" s="48" t="s">
        <v>167</v>
      </c>
      <c r="F50" s="49" t="s">
        <v>6</v>
      </c>
    </row>
    <row r="51" spans="1:6" ht="17.100000000000001" customHeight="1" x14ac:dyDescent="0.15">
      <c r="A51" s="47">
        <v>49</v>
      </c>
      <c r="B51" s="48" t="s">
        <v>168</v>
      </c>
      <c r="C51" s="49" t="s">
        <v>34</v>
      </c>
      <c r="D51" s="47">
        <v>104</v>
      </c>
      <c r="E51" s="48" t="s">
        <v>169</v>
      </c>
      <c r="F51" s="49" t="s">
        <v>6</v>
      </c>
    </row>
    <row r="52" spans="1:6" ht="17.100000000000001" customHeight="1" x14ac:dyDescent="0.15">
      <c r="A52" s="47">
        <v>50</v>
      </c>
      <c r="B52" s="48" t="s">
        <v>170</v>
      </c>
      <c r="C52" s="49" t="s">
        <v>34</v>
      </c>
      <c r="D52" s="47">
        <v>105</v>
      </c>
      <c r="E52" s="48" t="s">
        <v>171</v>
      </c>
      <c r="F52" s="49" t="s">
        <v>6</v>
      </c>
    </row>
    <row r="53" spans="1:6" ht="17.100000000000001" customHeight="1" x14ac:dyDescent="0.15">
      <c r="A53" s="47">
        <v>51</v>
      </c>
      <c r="B53" s="48" t="s">
        <v>172</v>
      </c>
      <c r="C53" s="49" t="s">
        <v>36</v>
      </c>
      <c r="D53" s="47">
        <v>106</v>
      </c>
      <c r="E53" s="48" t="s">
        <v>173</v>
      </c>
      <c r="F53" s="49" t="s">
        <v>34</v>
      </c>
    </row>
    <row r="54" spans="1:6" ht="17.100000000000001" customHeight="1" x14ac:dyDescent="0.15">
      <c r="A54" s="47">
        <v>52</v>
      </c>
      <c r="B54" s="48" t="s">
        <v>174</v>
      </c>
      <c r="C54" s="49" t="s">
        <v>34</v>
      </c>
      <c r="D54" s="47">
        <v>107</v>
      </c>
      <c r="E54" s="48" t="s">
        <v>412</v>
      </c>
      <c r="F54" s="49" t="s">
        <v>34</v>
      </c>
    </row>
    <row r="55" spans="1:6" ht="17.100000000000001" customHeight="1" x14ac:dyDescent="0.15">
      <c r="A55" s="47">
        <v>53</v>
      </c>
      <c r="B55" s="48" t="s">
        <v>175</v>
      </c>
      <c r="C55" s="49" t="s">
        <v>34</v>
      </c>
      <c r="D55" s="47">
        <v>108</v>
      </c>
      <c r="E55" s="48" t="s">
        <v>176</v>
      </c>
      <c r="F55" s="49" t="s">
        <v>34</v>
      </c>
    </row>
    <row r="56" spans="1:6" ht="17.100000000000001" customHeight="1" x14ac:dyDescent="0.15">
      <c r="A56" s="50">
        <v>54</v>
      </c>
      <c r="B56" s="48" t="s">
        <v>177</v>
      </c>
      <c r="C56" s="49" t="s">
        <v>34</v>
      </c>
      <c r="D56" s="47">
        <v>109</v>
      </c>
      <c r="E56" s="48" t="s">
        <v>178</v>
      </c>
      <c r="F56" s="49" t="s">
        <v>41</v>
      </c>
    </row>
    <row r="57" spans="1:6" ht="17.100000000000001" customHeight="1" x14ac:dyDescent="0.15">
      <c r="A57" s="83">
        <v>55</v>
      </c>
      <c r="B57" s="95" t="s">
        <v>179</v>
      </c>
      <c r="C57" s="85" t="s">
        <v>34</v>
      </c>
      <c r="D57" s="96">
        <v>110</v>
      </c>
      <c r="E57" s="95" t="s">
        <v>180</v>
      </c>
      <c r="F57" s="85" t="s">
        <v>34</v>
      </c>
    </row>
    <row r="58" spans="1:6" s="51" customFormat="1" ht="17.100000000000001" customHeight="1" x14ac:dyDescent="0.15">
      <c r="A58" s="97">
        <v>111</v>
      </c>
      <c r="B58" s="100" t="s">
        <v>181</v>
      </c>
      <c r="C58" s="98" t="s">
        <v>33</v>
      </c>
      <c r="D58" s="97">
        <v>166</v>
      </c>
      <c r="E58" s="100" t="s">
        <v>182</v>
      </c>
      <c r="F58" s="98" t="s">
        <v>36</v>
      </c>
    </row>
    <row r="59" spans="1:6" ht="17.100000000000001" customHeight="1" x14ac:dyDescent="0.15">
      <c r="A59" s="52">
        <v>112</v>
      </c>
      <c r="B59" s="53" t="s">
        <v>183</v>
      </c>
      <c r="C59" s="45" t="s">
        <v>33</v>
      </c>
      <c r="D59" s="46">
        <v>167</v>
      </c>
      <c r="E59" s="53" t="s">
        <v>184</v>
      </c>
      <c r="F59" s="45" t="s">
        <v>36</v>
      </c>
    </row>
    <row r="60" spans="1:6" ht="17.100000000000001" customHeight="1" x14ac:dyDescent="0.15">
      <c r="A60" s="54">
        <v>113</v>
      </c>
      <c r="B60" s="55" t="s">
        <v>185</v>
      </c>
      <c r="C60" s="49" t="s">
        <v>33</v>
      </c>
      <c r="D60" s="50">
        <v>168</v>
      </c>
      <c r="E60" s="55" t="s">
        <v>186</v>
      </c>
      <c r="F60" s="49" t="s">
        <v>36</v>
      </c>
    </row>
    <row r="61" spans="1:6" ht="17.100000000000001" customHeight="1" x14ac:dyDescent="0.15">
      <c r="A61" s="54">
        <v>114</v>
      </c>
      <c r="B61" s="55" t="s">
        <v>187</v>
      </c>
      <c r="C61" s="49" t="s">
        <v>33</v>
      </c>
      <c r="D61" s="50">
        <v>169</v>
      </c>
      <c r="E61" s="55" t="s">
        <v>188</v>
      </c>
      <c r="F61" s="49" t="s">
        <v>42</v>
      </c>
    </row>
    <row r="62" spans="1:6" ht="17.100000000000001" customHeight="1" x14ac:dyDescent="0.15">
      <c r="A62" s="54">
        <v>115</v>
      </c>
      <c r="B62" s="55" t="s">
        <v>189</v>
      </c>
      <c r="C62" s="49" t="s">
        <v>33</v>
      </c>
      <c r="D62" s="50">
        <v>170</v>
      </c>
      <c r="E62" s="55" t="s">
        <v>190</v>
      </c>
      <c r="F62" s="49" t="s">
        <v>36</v>
      </c>
    </row>
    <row r="63" spans="1:6" ht="17.100000000000001" customHeight="1" x14ac:dyDescent="0.15">
      <c r="A63" s="54">
        <v>116</v>
      </c>
      <c r="B63" s="55" t="s">
        <v>191</v>
      </c>
      <c r="C63" s="49" t="s">
        <v>33</v>
      </c>
      <c r="D63" s="50">
        <v>171</v>
      </c>
      <c r="E63" s="55" t="s">
        <v>192</v>
      </c>
      <c r="F63" s="49" t="s">
        <v>42</v>
      </c>
    </row>
    <row r="64" spans="1:6" ht="17.100000000000001" customHeight="1" x14ac:dyDescent="0.15">
      <c r="A64" s="54">
        <v>117</v>
      </c>
      <c r="B64" s="55" t="s">
        <v>193</v>
      </c>
      <c r="C64" s="49" t="s">
        <v>33</v>
      </c>
      <c r="D64" s="50">
        <v>172</v>
      </c>
      <c r="E64" s="55" t="s">
        <v>194</v>
      </c>
      <c r="F64" s="49" t="s">
        <v>35</v>
      </c>
    </row>
    <row r="65" spans="1:6" ht="17.100000000000001" customHeight="1" x14ac:dyDescent="0.15">
      <c r="A65" s="54">
        <v>118</v>
      </c>
      <c r="B65" s="55" t="s">
        <v>195</v>
      </c>
      <c r="C65" s="49" t="s">
        <v>33</v>
      </c>
      <c r="D65" s="50">
        <v>173</v>
      </c>
      <c r="E65" s="55" t="s">
        <v>196</v>
      </c>
      <c r="F65" s="49" t="s">
        <v>6</v>
      </c>
    </row>
    <row r="66" spans="1:6" ht="17.100000000000001" customHeight="1" x14ac:dyDescent="0.15">
      <c r="A66" s="54">
        <v>119</v>
      </c>
      <c r="B66" s="55" t="s">
        <v>197</v>
      </c>
      <c r="C66" s="49" t="s">
        <v>33</v>
      </c>
      <c r="D66" s="50">
        <v>174</v>
      </c>
      <c r="E66" s="55" t="s">
        <v>198</v>
      </c>
      <c r="F66" s="49" t="s">
        <v>6</v>
      </c>
    </row>
    <row r="67" spans="1:6" ht="17.100000000000001" customHeight="1" x14ac:dyDescent="0.15">
      <c r="A67" s="54">
        <v>120</v>
      </c>
      <c r="B67" s="55" t="s">
        <v>199</v>
      </c>
      <c r="C67" s="49" t="s">
        <v>33</v>
      </c>
      <c r="D67" s="50">
        <v>175</v>
      </c>
      <c r="E67" s="55" t="s">
        <v>200</v>
      </c>
      <c r="F67" s="49" t="s">
        <v>6</v>
      </c>
    </row>
    <row r="68" spans="1:6" ht="17.100000000000001" customHeight="1" x14ac:dyDescent="0.15">
      <c r="A68" s="54">
        <v>121</v>
      </c>
      <c r="B68" s="55" t="s">
        <v>201</v>
      </c>
      <c r="C68" s="49" t="s">
        <v>33</v>
      </c>
      <c r="D68" s="50">
        <v>176</v>
      </c>
      <c r="E68" s="55" t="s">
        <v>202</v>
      </c>
      <c r="F68" s="49" t="s">
        <v>6</v>
      </c>
    </row>
    <row r="69" spans="1:6" ht="17.100000000000001" customHeight="1" x14ac:dyDescent="0.15">
      <c r="A69" s="54">
        <v>122</v>
      </c>
      <c r="B69" s="55" t="s">
        <v>203</v>
      </c>
      <c r="C69" s="49" t="s">
        <v>33</v>
      </c>
      <c r="D69" s="50">
        <v>177</v>
      </c>
      <c r="E69" s="55" t="s">
        <v>413</v>
      </c>
      <c r="F69" s="49" t="s">
        <v>33</v>
      </c>
    </row>
    <row r="70" spans="1:6" ht="17.100000000000001" customHeight="1" x14ac:dyDescent="0.15">
      <c r="A70" s="54">
        <v>123</v>
      </c>
      <c r="B70" s="55" t="s">
        <v>204</v>
      </c>
      <c r="C70" s="49" t="s">
        <v>33</v>
      </c>
      <c r="D70" s="50">
        <v>178</v>
      </c>
      <c r="E70" s="55" t="s">
        <v>205</v>
      </c>
      <c r="F70" s="49" t="s">
        <v>6</v>
      </c>
    </row>
    <row r="71" spans="1:6" ht="17.100000000000001" customHeight="1" x14ac:dyDescent="0.15">
      <c r="A71" s="54">
        <v>124</v>
      </c>
      <c r="B71" s="55" t="s">
        <v>414</v>
      </c>
      <c r="C71" s="49" t="s">
        <v>33</v>
      </c>
      <c r="D71" s="50">
        <v>179</v>
      </c>
      <c r="E71" s="55" t="s">
        <v>206</v>
      </c>
      <c r="F71" s="49" t="s">
        <v>6</v>
      </c>
    </row>
    <row r="72" spans="1:6" ht="17.100000000000001" customHeight="1" x14ac:dyDescent="0.15">
      <c r="A72" s="54">
        <v>125</v>
      </c>
      <c r="B72" s="55" t="s">
        <v>207</v>
      </c>
      <c r="C72" s="49" t="s">
        <v>33</v>
      </c>
      <c r="D72" s="50">
        <v>180</v>
      </c>
      <c r="E72" s="55" t="s">
        <v>208</v>
      </c>
      <c r="F72" s="49" t="s">
        <v>6</v>
      </c>
    </row>
    <row r="73" spans="1:6" ht="17.100000000000001" customHeight="1" x14ac:dyDescent="0.15">
      <c r="A73" s="54">
        <v>126</v>
      </c>
      <c r="B73" s="55" t="s">
        <v>209</v>
      </c>
      <c r="C73" s="49" t="s">
        <v>33</v>
      </c>
      <c r="D73" s="50">
        <v>181</v>
      </c>
      <c r="E73" s="55" t="s">
        <v>210</v>
      </c>
      <c r="F73" s="49" t="s">
        <v>6</v>
      </c>
    </row>
    <row r="74" spans="1:6" ht="17.100000000000001" customHeight="1" x14ac:dyDescent="0.15">
      <c r="A74" s="54">
        <v>127</v>
      </c>
      <c r="B74" s="55" t="s">
        <v>211</v>
      </c>
      <c r="C74" s="49" t="s">
        <v>33</v>
      </c>
      <c r="D74" s="50">
        <v>182</v>
      </c>
      <c r="E74" s="55" t="s">
        <v>212</v>
      </c>
      <c r="F74" s="49" t="s">
        <v>6</v>
      </c>
    </row>
    <row r="75" spans="1:6" ht="17.100000000000001" customHeight="1" x14ac:dyDescent="0.15">
      <c r="A75" s="54">
        <v>128</v>
      </c>
      <c r="B75" s="55" t="s">
        <v>213</v>
      </c>
      <c r="C75" s="49" t="s">
        <v>33</v>
      </c>
      <c r="D75" s="50">
        <v>183</v>
      </c>
      <c r="E75" s="55" t="s">
        <v>214</v>
      </c>
      <c r="F75" s="49" t="s">
        <v>6</v>
      </c>
    </row>
    <row r="76" spans="1:6" ht="17.100000000000001" customHeight="1" x14ac:dyDescent="0.15">
      <c r="A76" s="54">
        <v>129</v>
      </c>
      <c r="B76" s="55" t="s">
        <v>215</v>
      </c>
      <c r="C76" s="49" t="s">
        <v>33</v>
      </c>
      <c r="D76" s="50">
        <v>184</v>
      </c>
      <c r="E76" s="55" t="s">
        <v>216</v>
      </c>
      <c r="F76" s="49" t="s">
        <v>6</v>
      </c>
    </row>
    <row r="77" spans="1:6" ht="17.100000000000001" customHeight="1" x14ac:dyDescent="0.15">
      <c r="A77" s="54">
        <v>130</v>
      </c>
      <c r="B77" s="55" t="s">
        <v>217</v>
      </c>
      <c r="C77" s="49" t="s">
        <v>33</v>
      </c>
      <c r="D77" s="50">
        <v>185</v>
      </c>
      <c r="E77" s="55" t="s">
        <v>218</v>
      </c>
      <c r="F77" s="49" t="s">
        <v>6</v>
      </c>
    </row>
    <row r="78" spans="1:6" ht="17.100000000000001" customHeight="1" x14ac:dyDescent="0.15">
      <c r="A78" s="54">
        <v>131</v>
      </c>
      <c r="B78" s="55" t="s">
        <v>219</v>
      </c>
      <c r="C78" s="49" t="s">
        <v>33</v>
      </c>
      <c r="D78" s="50">
        <v>186</v>
      </c>
      <c r="E78" s="55" t="s">
        <v>220</v>
      </c>
      <c r="F78" s="49" t="s">
        <v>6</v>
      </c>
    </row>
    <row r="79" spans="1:6" ht="17.100000000000001" customHeight="1" x14ac:dyDescent="0.15">
      <c r="A79" s="54">
        <v>132</v>
      </c>
      <c r="B79" s="55" t="s">
        <v>221</v>
      </c>
      <c r="C79" s="49" t="s">
        <v>33</v>
      </c>
      <c r="D79" s="50">
        <v>187</v>
      </c>
      <c r="E79" s="55" t="s">
        <v>222</v>
      </c>
      <c r="F79" s="49" t="s">
        <v>6</v>
      </c>
    </row>
    <row r="80" spans="1:6" ht="17.100000000000001" customHeight="1" x14ac:dyDescent="0.15">
      <c r="A80" s="54">
        <v>133</v>
      </c>
      <c r="B80" s="55" t="s">
        <v>223</v>
      </c>
      <c r="C80" s="49" t="s">
        <v>33</v>
      </c>
      <c r="D80" s="50">
        <v>188</v>
      </c>
      <c r="E80" s="55" t="s">
        <v>224</v>
      </c>
      <c r="F80" s="49" t="s">
        <v>6</v>
      </c>
    </row>
    <row r="81" spans="1:6" ht="17.100000000000001" customHeight="1" x14ac:dyDescent="0.15">
      <c r="A81" s="54">
        <v>134</v>
      </c>
      <c r="B81" s="55" t="s">
        <v>225</v>
      </c>
      <c r="C81" s="49" t="s">
        <v>39</v>
      </c>
      <c r="D81" s="50">
        <v>189</v>
      </c>
      <c r="E81" s="55" t="s">
        <v>226</v>
      </c>
      <c r="F81" s="49" t="s">
        <v>6</v>
      </c>
    </row>
    <row r="82" spans="1:6" ht="17.100000000000001" customHeight="1" x14ac:dyDescent="0.15">
      <c r="A82" s="54">
        <v>135</v>
      </c>
      <c r="B82" s="55" t="s">
        <v>227</v>
      </c>
      <c r="C82" s="49" t="s">
        <v>33</v>
      </c>
      <c r="D82" s="50">
        <v>190</v>
      </c>
      <c r="E82" s="55" t="s">
        <v>228</v>
      </c>
      <c r="F82" s="49" t="s">
        <v>43</v>
      </c>
    </row>
    <row r="83" spans="1:6" ht="17.100000000000001" customHeight="1" x14ac:dyDescent="0.15">
      <c r="A83" s="54">
        <v>136</v>
      </c>
      <c r="B83" s="55" t="s">
        <v>229</v>
      </c>
      <c r="C83" s="49" t="s">
        <v>33</v>
      </c>
      <c r="D83" s="50">
        <v>191</v>
      </c>
      <c r="E83" s="55" t="s">
        <v>230</v>
      </c>
      <c r="F83" s="49" t="s">
        <v>6</v>
      </c>
    </row>
    <row r="84" spans="1:6" ht="17.100000000000001" customHeight="1" x14ac:dyDescent="0.15">
      <c r="A84" s="54">
        <v>137</v>
      </c>
      <c r="B84" s="55" t="s">
        <v>231</v>
      </c>
      <c r="C84" s="49" t="s">
        <v>33</v>
      </c>
      <c r="D84" s="50">
        <v>192</v>
      </c>
      <c r="E84" s="55" t="s">
        <v>232</v>
      </c>
      <c r="F84" s="49" t="s">
        <v>6</v>
      </c>
    </row>
    <row r="85" spans="1:6" ht="17.100000000000001" customHeight="1" x14ac:dyDescent="0.15">
      <c r="A85" s="54">
        <v>138</v>
      </c>
      <c r="B85" s="55" t="s">
        <v>233</v>
      </c>
      <c r="C85" s="49" t="s">
        <v>33</v>
      </c>
      <c r="D85" s="50">
        <v>193</v>
      </c>
      <c r="E85" s="55" t="s">
        <v>234</v>
      </c>
      <c r="F85" s="49" t="s">
        <v>6</v>
      </c>
    </row>
    <row r="86" spans="1:6" ht="17.100000000000001" customHeight="1" x14ac:dyDescent="0.15">
      <c r="A86" s="54">
        <v>139</v>
      </c>
      <c r="B86" s="55" t="s">
        <v>235</v>
      </c>
      <c r="C86" s="49" t="s">
        <v>33</v>
      </c>
      <c r="D86" s="50">
        <v>194</v>
      </c>
      <c r="E86" s="55" t="s">
        <v>236</v>
      </c>
      <c r="F86" s="49" t="s">
        <v>6</v>
      </c>
    </row>
    <row r="87" spans="1:6" ht="17.100000000000001" customHeight="1" x14ac:dyDescent="0.15">
      <c r="A87" s="54">
        <v>140</v>
      </c>
      <c r="B87" s="55" t="s">
        <v>237</v>
      </c>
      <c r="C87" s="49" t="s">
        <v>33</v>
      </c>
      <c r="D87" s="50">
        <v>195</v>
      </c>
      <c r="E87" s="55" t="s">
        <v>238</v>
      </c>
      <c r="F87" s="49" t="s">
        <v>6</v>
      </c>
    </row>
    <row r="88" spans="1:6" ht="17.100000000000001" customHeight="1" x14ac:dyDescent="0.15">
      <c r="A88" s="54">
        <v>141</v>
      </c>
      <c r="B88" s="55" t="s">
        <v>239</v>
      </c>
      <c r="C88" s="49" t="s">
        <v>33</v>
      </c>
      <c r="D88" s="50">
        <v>196</v>
      </c>
      <c r="E88" s="55" t="s">
        <v>240</v>
      </c>
      <c r="F88" s="49" t="s">
        <v>6</v>
      </c>
    </row>
    <row r="89" spans="1:6" ht="17.100000000000001" customHeight="1" x14ac:dyDescent="0.15">
      <c r="A89" s="54">
        <v>142</v>
      </c>
      <c r="B89" s="55" t="s">
        <v>241</v>
      </c>
      <c r="C89" s="49" t="s">
        <v>33</v>
      </c>
      <c r="D89" s="50">
        <v>197</v>
      </c>
      <c r="E89" s="55" t="s">
        <v>242</v>
      </c>
      <c r="F89" s="49" t="s">
        <v>6</v>
      </c>
    </row>
    <row r="90" spans="1:6" ht="17.100000000000001" customHeight="1" x14ac:dyDescent="0.15">
      <c r="A90" s="54">
        <v>143</v>
      </c>
      <c r="B90" s="55" t="s">
        <v>243</v>
      </c>
      <c r="C90" s="49" t="s">
        <v>33</v>
      </c>
      <c r="D90" s="50">
        <v>198</v>
      </c>
      <c r="E90" s="55" t="s">
        <v>244</v>
      </c>
      <c r="F90" s="49" t="s">
        <v>6</v>
      </c>
    </row>
    <row r="91" spans="1:6" ht="17.100000000000001" customHeight="1" x14ac:dyDescent="0.15">
      <c r="A91" s="54">
        <v>144</v>
      </c>
      <c r="B91" s="55" t="s">
        <v>245</v>
      </c>
      <c r="C91" s="49" t="s">
        <v>33</v>
      </c>
      <c r="D91" s="50">
        <v>199</v>
      </c>
      <c r="E91" s="55" t="s">
        <v>246</v>
      </c>
      <c r="F91" s="49" t="s">
        <v>6</v>
      </c>
    </row>
    <row r="92" spans="1:6" ht="17.100000000000001" customHeight="1" x14ac:dyDescent="0.15">
      <c r="A92" s="54">
        <v>145</v>
      </c>
      <c r="B92" s="55" t="s">
        <v>247</v>
      </c>
      <c r="C92" s="49" t="s">
        <v>33</v>
      </c>
      <c r="D92" s="50">
        <v>200</v>
      </c>
      <c r="E92" s="55" t="s">
        <v>248</v>
      </c>
      <c r="F92" s="49" t="s">
        <v>6</v>
      </c>
    </row>
    <row r="93" spans="1:6" ht="17.100000000000001" customHeight="1" x14ac:dyDescent="0.15">
      <c r="A93" s="54">
        <v>146</v>
      </c>
      <c r="B93" s="55" t="s">
        <v>249</v>
      </c>
      <c r="C93" s="49" t="s">
        <v>33</v>
      </c>
      <c r="D93" s="50">
        <v>201</v>
      </c>
      <c r="E93" s="55" t="s">
        <v>250</v>
      </c>
      <c r="F93" s="49" t="s">
        <v>33</v>
      </c>
    </row>
    <row r="94" spans="1:6" ht="17.100000000000001" customHeight="1" x14ac:dyDescent="0.15">
      <c r="A94" s="54">
        <v>147</v>
      </c>
      <c r="B94" s="55" t="s">
        <v>251</v>
      </c>
      <c r="C94" s="49" t="s">
        <v>33</v>
      </c>
      <c r="D94" s="50">
        <v>202</v>
      </c>
      <c r="E94" s="55" t="s">
        <v>252</v>
      </c>
      <c r="F94" s="49" t="s">
        <v>6</v>
      </c>
    </row>
    <row r="95" spans="1:6" ht="17.100000000000001" customHeight="1" x14ac:dyDescent="0.15">
      <c r="A95" s="54">
        <v>148</v>
      </c>
      <c r="B95" s="55" t="s">
        <v>253</v>
      </c>
      <c r="C95" s="49" t="s">
        <v>33</v>
      </c>
      <c r="D95" s="50">
        <v>203</v>
      </c>
      <c r="E95" s="55" t="s">
        <v>254</v>
      </c>
      <c r="F95" s="49" t="s">
        <v>6</v>
      </c>
    </row>
    <row r="96" spans="1:6" ht="17.100000000000001" customHeight="1" x14ac:dyDescent="0.15">
      <c r="A96" s="54">
        <v>149</v>
      </c>
      <c r="B96" s="55" t="s">
        <v>255</v>
      </c>
      <c r="C96" s="49" t="s">
        <v>33</v>
      </c>
      <c r="D96" s="50">
        <v>204</v>
      </c>
      <c r="E96" s="55" t="s">
        <v>256</v>
      </c>
      <c r="F96" s="49" t="s">
        <v>6</v>
      </c>
    </row>
    <row r="97" spans="1:6" ht="17.100000000000001" customHeight="1" x14ac:dyDescent="0.15">
      <c r="A97" s="54">
        <v>150</v>
      </c>
      <c r="B97" s="55" t="s">
        <v>257</v>
      </c>
      <c r="C97" s="49" t="s">
        <v>33</v>
      </c>
      <c r="D97" s="50">
        <v>205</v>
      </c>
      <c r="E97" s="55" t="s">
        <v>258</v>
      </c>
      <c r="F97" s="49" t="s">
        <v>6</v>
      </c>
    </row>
    <row r="98" spans="1:6" ht="17.100000000000001" customHeight="1" x14ac:dyDescent="0.15">
      <c r="A98" s="54">
        <v>151</v>
      </c>
      <c r="B98" s="55" t="s">
        <v>259</v>
      </c>
      <c r="C98" s="49" t="s">
        <v>33</v>
      </c>
      <c r="D98" s="54">
        <v>206</v>
      </c>
      <c r="E98" s="55" t="s">
        <v>260</v>
      </c>
      <c r="F98" s="49" t="s">
        <v>6</v>
      </c>
    </row>
    <row r="99" spans="1:6" ht="17.100000000000001" customHeight="1" x14ac:dyDescent="0.15">
      <c r="A99" s="54">
        <v>152</v>
      </c>
      <c r="B99" s="55" t="s">
        <v>261</v>
      </c>
      <c r="C99" s="49" t="s">
        <v>33</v>
      </c>
      <c r="D99" s="54">
        <v>207</v>
      </c>
      <c r="E99" s="55" t="s">
        <v>262</v>
      </c>
      <c r="F99" s="49" t="s">
        <v>38</v>
      </c>
    </row>
    <row r="100" spans="1:6" ht="17.100000000000001" customHeight="1" x14ac:dyDescent="0.15">
      <c r="A100" s="54">
        <v>153</v>
      </c>
      <c r="B100" s="55" t="s">
        <v>263</v>
      </c>
      <c r="C100" s="49" t="s">
        <v>33</v>
      </c>
      <c r="D100" s="54">
        <v>208</v>
      </c>
      <c r="E100" s="55" t="s">
        <v>264</v>
      </c>
      <c r="F100" s="49" t="s">
        <v>38</v>
      </c>
    </row>
    <row r="101" spans="1:6" ht="17.100000000000001" customHeight="1" x14ac:dyDescent="0.15">
      <c r="A101" s="54">
        <v>154</v>
      </c>
      <c r="B101" s="55" t="s">
        <v>265</v>
      </c>
      <c r="C101" s="49" t="s">
        <v>33</v>
      </c>
      <c r="D101" s="54">
        <v>209</v>
      </c>
      <c r="E101" s="55" t="s">
        <v>266</v>
      </c>
      <c r="F101" s="49" t="s">
        <v>38</v>
      </c>
    </row>
    <row r="102" spans="1:6" ht="17.100000000000001" customHeight="1" x14ac:dyDescent="0.15">
      <c r="A102" s="50">
        <v>155</v>
      </c>
      <c r="B102" s="55" t="s">
        <v>267</v>
      </c>
      <c r="C102" s="49" t="s">
        <v>33</v>
      </c>
      <c r="D102" s="54">
        <v>210</v>
      </c>
      <c r="E102" s="55" t="s">
        <v>268</v>
      </c>
      <c r="F102" s="49" t="s">
        <v>38</v>
      </c>
    </row>
    <row r="103" spans="1:6" ht="17.100000000000001" customHeight="1" x14ac:dyDescent="0.15">
      <c r="A103" s="50">
        <v>156</v>
      </c>
      <c r="B103" s="55" t="s">
        <v>269</v>
      </c>
      <c r="C103" s="49" t="s">
        <v>33</v>
      </c>
      <c r="D103" s="54">
        <v>211</v>
      </c>
      <c r="E103" s="55" t="s">
        <v>270</v>
      </c>
      <c r="F103" s="49" t="s">
        <v>38</v>
      </c>
    </row>
    <row r="104" spans="1:6" ht="17.100000000000001" customHeight="1" x14ac:dyDescent="0.15">
      <c r="A104" s="50">
        <v>157</v>
      </c>
      <c r="B104" s="55" t="s">
        <v>271</v>
      </c>
      <c r="C104" s="49" t="s">
        <v>33</v>
      </c>
      <c r="D104" s="54">
        <v>212</v>
      </c>
      <c r="E104" s="55" t="s">
        <v>272</v>
      </c>
      <c r="F104" s="49" t="s">
        <v>38</v>
      </c>
    </row>
    <row r="105" spans="1:6" ht="17.100000000000001" customHeight="1" x14ac:dyDescent="0.15">
      <c r="A105" s="50">
        <v>158</v>
      </c>
      <c r="B105" s="55" t="s">
        <v>273</v>
      </c>
      <c r="C105" s="49" t="s">
        <v>33</v>
      </c>
      <c r="D105" s="54">
        <v>213</v>
      </c>
      <c r="E105" s="55" t="s">
        <v>274</v>
      </c>
      <c r="F105" s="49" t="s">
        <v>38</v>
      </c>
    </row>
    <row r="106" spans="1:6" ht="17.100000000000001" customHeight="1" x14ac:dyDescent="0.15">
      <c r="A106" s="50">
        <v>159</v>
      </c>
      <c r="B106" s="55" t="s">
        <v>275</v>
      </c>
      <c r="C106" s="49" t="s">
        <v>33</v>
      </c>
      <c r="D106" s="54">
        <v>214</v>
      </c>
      <c r="E106" s="55" t="s">
        <v>276</v>
      </c>
      <c r="F106" s="49" t="s">
        <v>38</v>
      </c>
    </row>
    <row r="107" spans="1:6" ht="17.100000000000001" customHeight="1" x14ac:dyDescent="0.15">
      <c r="A107" s="50">
        <v>160</v>
      </c>
      <c r="B107" s="55" t="s">
        <v>277</v>
      </c>
      <c r="C107" s="49" t="s">
        <v>36</v>
      </c>
      <c r="D107" s="54">
        <v>215</v>
      </c>
      <c r="E107" s="55" t="s">
        <v>278</v>
      </c>
      <c r="F107" s="49" t="s">
        <v>38</v>
      </c>
    </row>
    <row r="108" spans="1:6" ht="17.100000000000001" customHeight="1" x14ac:dyDescent="0.15">
      <c r="A108" s="50">
        <v>161</v>
      </c>
      <c r="B108" s="55" t="s">
        <v>279</v>
      </c>
      <c r="C108" s="49" t="s">
        <v>36</v>
      </c>
      <c r="D108" s="54">
        <v>216</v>
      </c>
      <c r="E108" s="55" t="s">
        <v>280</v>
      </c>
      <c r="F108" s="49" t="s">
        <v>38</v>
      </c>
    </row>
    <row r="109" spans="1:6" ht="17.100000000000001" customHeight="1" x14ac:dyDescent="0.15">
      <c r="A109" s="50">
        <v>162</v>
      </c>
      <c r="B109" s="55" t="s">
        <v>281</v>
      </c>
      <c r="C109" s="49" t="s">
        <v>36</v>
      </c>
      <c r="D109" s="54">
        <v>217</v>
      </c>
      <c r="E109" s="55" t="s">
        <v>282</v>
      </c>
      <c r="F109" s="49" t="s">
        <v>38</v>
      </c>
    </row>
    <row r="110" spans="1:6" ht="17.100000000000001" customHeight="1" x14ac:dyDescent="0.15">
      <c r="A110" s="50">
        <v>163</v>
      </c>
      <c r="B110" s="55" t="s">
        <v>283</v>
      </c>
      <c r="C110" s="49" t="s">
        <v>36</v>
      </c>
      <c r="D110" s="54">
        <v>218</v>
      </c>
      <c r="E110" s="55" t="s">
        <v>284</v>
      </c>
      <c r="F110" s="49" t="s">
        <v>41</v>
      </c>
    </row>
    <row r="111" spans="1:6" ht="17.100000000000001" customHeight="1" x14ac:dyDescent="0.15">
      <c r="A111" s="50">
        <v>164</v>
      </c>
      <c r="B111" s="55" t="s">
        <v>285</v>
      </c>
      <c r="C111" s="49" t="s">
        <v>39</v>
      </c>
      <c r="D111" s="54">
        <v>219</v>
      </c>
      <c r="E111" s="55" t="s">
        <v>286</v>
      </c>
      <c r="F111" s="49" t="s">
        <v>41</v>
      </c>
    </row>
    <row r="112" spans="1:6" ht="17.100000000000001" customHeight="1" x14ac:dyDescent="0.15">
      <c r="A112" s="50">
        <v>165</v>
      </c>
      <c r="B112" s="55" t="s">
        <v>287</v>
      </c>
      <c r="C112" s="49" t="s">
        <v>6</v>
      </c>
      <c r="D112" s="54">
        <v>220</v>
      </c>
      <c r="E112" s="55" t="s">
        <v>288</v>
      </c>
      <c r="F112" s="49" t="s">
        <v>41</v>
      </c>
    </row>
    <row r="113" spans="1:6" ht="17.100000000000001" customHeight="1" x14ac:dyDescent="0.15">
      <c r="A113" s="83">
        <v>221</v>
      </c>
      <c r="B113" s="84" t="s">
        <v>289</v>
      </c>
      <c r="C113" s="85" t="s">
        <v>41</v>
      </c>
      <c r="D113" s="86">
        <v>280</v>
      </c>
      <c r="E113" s="84" t="s">
        <v>298</v>
      </c>
      <c r="F113" s="85" t="s">
        <v>38</v>
      </c>
    </row>
    <row r="114" spans="1:6" s="99" customFormat="1" ht="17.100000000000001" customHeight="1" x14ac:dyDescent="0.15">
      <c r="A114" s="97">
        <v>222</v>
      </c>
      <c r="B114" s="100" t="s">
        <v>291</v>
      </c>
      <c r="C114" s="45" t="s">
        <v>41</v>
      </c>
      <c r="D114" s="97">
        <v>281</v>
      </c>
      <c r="E114" s="100" t="s">
        <v>300</v>
      </c>
      <c r="F114" s="98" t="s">
        <v>38</v>
      </c>
    </row>
    <row r="115" spans="1:6" ht="17.100000000000001" customHeight="1" x14ac:dyDescent="0.15">
      <c r="A115" s="52">
        <v>223</v>
      </c>
      <c r="B115" s="53" t="s">
        <v>293</v>
      </c>
      <c r="C115" s="45" t="s">
        <v>41</v>
      </c>
      <c r="D115" s="46">
        <v>282</v>
      </c>
      <c r="E115" s="53" t="s">
        <v>302</v>
      </c>
      <c r="F115" s="45" t="s">
        <v>40</v>
      </c>
    </row>
    <row r="116" spans="1:6" ht="17.100000000000001" customHeight="1" x14ac:dyDescent="0.15">
      <c r="A116" s="54">
        <v>224</v>
      </c>
      <c r="B116" s="55" t="s">
        <v>295</v>
      </c>
      <c r="C116" s="49" t="s">
        <v>41</v>
      </c>
      <c r="D116" s="50">
        <v>283</v>
      </c>
      <c r="E116" s="55" t="s">
        <v>303</v>
      </c>
      <c r="F116" s="49" t="s">
        <v>40</v>
      </c>
    </row>
    <row r="117" spans="1:6" ht="17.100000000000001" customHeight="1" x14ac:dyDescent="0.15">
      <c r="A117" s="54">
        <v>225</v>
      </c>
      <c r="B117" s="55" t="s">
        <v>297</v>
      </c>
      <c r="C117" s="49" t="s">
        <v>41</v>
      </c>
      <c r="D117" s="50">
        <v>284</v>
      </c>
      <c r="E117" s="55" t="s">
        <v>305</v>
      </c>
      <c r="F117" s="49" t="s">
        <v>40</v>
      </c>
    </row>
    <row r="118" spans="1:6" ht="17.100000000000001" customHeight="1" x14ac:dyDescent="0.15">
      <c r="A118" s="54">
        <v>226</v>
      </c>
      <c r="B118" s="55" t="s">
        <v>299</v>
      </c>
      <c r="C118" s="49" t="s">
        <v>41</v>
      </c>
      <c r="D118" s="50">
        <v>285</v>
      </c>
      <c r="E118" s="55" t="s">
        <v>307</v>
      </c>
      <c r="F118" s="49" t="s">
        <v>40</v>
      </c>
    </row>
    <row r="119" spans="1:6" ht="17.100000000000001" customHeight="1" x14ac:dyDescent="0.15">
      <c r="A119" s="54">
        <v>227</v>
      </c>
      <c r="B119" s="55" t="s">
        <v>301</v>
      </c>
      <c r="C119" s="49" t="s">
        <v>6</v>
      </c>
      <c r="D119" s="50">
        <v>286</v>
      </c>
      <c r="E119" s="55" t="s">
        <v>309</v>
      </c>
      <c r="F119" s="49" t="s">
        <v>40</v>
      </c>
    </row>
    <row r="120" spans="1:6" ht="17.100000000000001" customHeight="1" x14ac:dyDescent="0.15">
      <c r="A120" s="54">
        <v>228</v>
      </c>
      <c r="B120" s="55" t="s">
        <v>415</v>
      </c>
      <c r="C120" s="49" t="s">
        <v>416</v>
      </c>
      <c r="D120" s="50">
        <v>287</v>
      </c>
      <c r="E120" s="55" t="s">
        <v>311</v>
      </c>
      <c r="F120" s="49" t="s">
        <v>6</v>
      </c>
    </row>
    <row r="121" spans="1:6" ht="17.100000000000001" customHeight="1" x14ac:dyDescent="0.15">
      <c r="A121" s="54">
        <v>229</v>
      </c>
      <c r="B121" s="55" t="s">
        <v>304</v>
      </c>
      <c r="C121" s="49" t="s">
        <v>37</v>
      </c>
      <c r="D121" s="50">
        <v>288</v>
      </c>
      <c r="E121" s="55" t="s">
        <v>313</v>
      </c>
      <c r="F121" s="49" t="s">
        <v>34</v>
      </c>
    </row>
    <row r="122" spans="1:6" ht="17.100000000000001" customHeight="1" x14ac:dyDescent="0.15">
      <c r="A122" s="54">
        <v>230</v>
      </c>
      <c r="B122" s="55" t="s">
        <v>306</v>
      </c>
      <c r="C122" s="49" t="s">
        <v>37</v>
      </c>
      <c r="D122" s="50">
        <v>289</v>
      </c>
      <c r="E122" s="55" t="s">
        <v>315</v>
      </c>
      <c r="F122" s="49" t="s">
        <v>5</v>
      </c>
    </row>
    <row r="123" spans="1:6" ht="17.100000000000001" customHeight="1" x14ac:dyDescent="0.15">
      <c r="A123" s="54">
        <v>231</v>
      </c>
      <c r="B123" s="55" t="s">
        <v>308</v>
      </c>
      <c r="C123" s="49" t="s">
        <v>37</v>
      </c>
      <c r="D123" s="50">
        <v>290</v>
      </c>
      <c r="E123" s="55" t="s">
        <v>317</v>
      </c>
      <c r="F123" s="49" t="s">
        <v>5</v>
      </c>
    </row>
    <row r="124" spans="1:6" ht="17.100000000000001" customHeight="1" x14ac:dyDescent="0.15">
      <c r="A124" s="54">
        <v>232</v>
      </c>
      <c r="B124" s="55" t="s">
        <v>310</v>
      </c>
      <c r="C124" s="49" t="s">
        <v>6</v>
      </c>
      <c r="D124" s="50">
        <v>291</v>
      </c>
      <c r="E124" s="55" t="s">
        <v>319</v>
      </c>
      <c r="F124" s="49" t="s">
        <v>5</v>
      </c>
    </row>
    <row r="125" spans="1:6" ht="17.100000000000001" customHeight="1" x14ac:dyDescent="0.15">
      <c r="A125" s="54">
        <v>233</v>
      </c>
      <c r="B125" s="55" t="s">
        <v>312</v>
      </c>
      <c r="C125" s="49" t="s">
        <v>4</v>
      </c>
      <c r="D125" s="50">
        <v>292</v>
      </c>
      <c r="E125" s="55" t="s">
        <v>321</v>
      </c>
      <c r="F125" s="49" t="s">
        <v>5</v>
      </c>
    </row>
    <row r="126" spans="1:6" ht="17.100000000000001" customHeight="1" x14ac:dyDescent="0.15">
      <c r="A126" s="54">
        <v>234</v>
      </c>
      <c r="B126" s="55" t="s">
        <v>314</v>
      </c>
      <c r="C126" s="49" t="s">
        <v>42</v>
      </c>
      <c r="D126" s="50">
        <v>293</v>
      </c>
      <c r="E126" s="55" t="s">
        <v>323</v>
      </c>
      <c r="F126" s="49" t="s">
        <v>5</v>
      </c>
    </row>
    <row r="127" spans="1:6" ht="17.100000000000001" customHeight="1" x14ac:dyDescent="0.15">
      <c r="A127" s="54">
        <v>235</v>
      </c>
      <c r="B127" s="55" t="s">
        <v>316</v>
      </c>
      <c r="C127" s="49" t="s">
        <v>4</v>
      </c>
      <c r="D127" s="50">
        <v>294</v>
      </c>
      <c r="E127" s="55" t="s">
        <v>325</v>
      </c>
      <c r="F127" s="49" t="s">
        <v>37</v>
      </c>
    </row>
    <row r="128" spans="1:6" ht="17.100000000000001" customHeight="1" x14ac:dyDescent="0.15">
      <c r="A128" s="54">
        <v>236</v>
      </c>
      <c r="B128" s="55" t="s">
        <v>318</v>
      </c>
      <c r="C128" s="49" t="s">
        <v>4</v>
      </c>
      <c r="D128" s="50">
        <v>295</v>
      </c>
      <c r="E128" s="55" t="s">
        <v>327</v>
      </c>
      <c r="F128" s="49" t="s">
        <v>5</v>
      </c>
    </row>
    <row r="129" spans="1:6" ht="17.100000000000001" customHeight="1" x14ac:dyDescent="0.15">
      <c r="A129" s="54">
        <v>237</v>
      </c>
      <c r="B129" s="55" t="s">
        <v>320</v>
      </c>
      <c r="C129" s="49" t="s">
        <v>4</v>
      </c>
      <c r="D129" s="50">
        <v>296</v>
      </c>
      <c r="E129" s="55" t="s">
        <v>329</v>
      </c>
      <c r="F129" s="49" t="s">
        <v>5</v>
      </c>
    </row>
    <row r="130" spans="1:6" ht="17.100000000000001" customHeight="1" x14ac:dyDescent="0.15">
      <c r="A130" s="54">
        <v>238</v>
      </c>
      <c r="B130" s="55" t="s">
        <v>322</v>
      </c>
      <c r="C130" s="49" t="s">
        <v>35</v>
      </c>
      <c r="D130" s="50">
        <v>297</v>
      </c>
      <c r="E130" s="55" t="s">
        <v>331</v>
      </c>
      <c r="F130" s="49" t="s">
        <v>6</v>
      </c>
    </row>
    <row r="131" spans="1:6" ht="17.100000000000001" customHeight="1" x14ac:dyDescent="0.15">
      <c r="A131" s="54">
        <v>239</v>
      </c>
      <c r="B131" s="55" t="s">
        <v>324</v>
      </c>
      <c r="C131" s="49" t="s">
        <v>4</v>
      </c>
      <c r="D131" s="50">
        <v>298</v>
      </c>
      <c r="E131" s="55" t="s">
        <v>333</v>
      </c>
      <c r="F131" s="49" t="s">
        <v>5</v>
      </c>
    </row>
    <row r="132" spans="1:6" ht="17.100000000000001" customHeight="1" x14ac:dyDescent="0.15">
      <c r="A132" s="54">
        <v>240</v>
      </c>
      <c r="B132" s="55" t="s">
        <v>326</v>
      </c>
      <c r="C132" s="49" t="s">
        <v>42</v>
      </c>
      <c r="D132" s="50">
        <v>299</v>
      </c>
      <c r="E132" s="55" t="s">
        <v>335</v>
      </c>
      <c r="F132" s="49" t="s">
        <v>5</v>
      </c>
    </row>
    <row r="133" spans="1:6" ht="17.100000000000001" customHeight="1" x14ac:dyDescent="0.15">
      <c r="A133" s="54">
        <v>241</v>
      </c>
      <c r="B133" s="55" t="s">
        <v>328</v>
      </c>
      <c r="C133" s="49" t="s">
        <v>42</v>
      </c>
      <c r="D133" s="50">
        <v>300</v>
      </c>
      <c r="E133" s="55" t="s">
        <v>337</v>
      </c>
      <c r="F133" s="49" t="s">
        <v>34</v>
      </c>
    </row>
    <row r="134" spans="1:6" ht="17.100000000000001" customHeight="1" x14ac:dyDescent="0.15">
      <c r="A134" s="54">
        <v>242</v>
      </c>
      <c r="B134" s="55" t="s">
        <v>330</v>
      </c>
      <c r="C134" s="49" t="s">
        <v>42</v>
      </c>
      <c r="D134" s="50">
        <v>301</v>
      </c>
      <c r="E134" s="55" t="s">
        <v>339</v>
      </c>
      <c r="F134" s="49" t="s">
        <v>39</v>
      </c>
    </row>
    <row r="135" spans="1:6" ht="17.100000000000001" customHeight="1" x14ac:dyDescent="0.15">
      <c r="A135" s="54">
        <v>243</v>
      </c>
      <c r="B135" s="55" t="s">
        <v>332</v>
      </c>
      <c r="C135" s="49" t="s">
        <v>42</v>
      </c>
      <c r="D135" s="50">
        <v>302</v>
      </c>
      <c r="E135" s="55" t="s">
        <v>341</v>
      </c>
      <c r="F135" s="49" t="s">
        <v>39</v>
      </c>
    </row>
    <row r="136" spans="1:6" ht="17.100000000000001" customHeight="1" x14ac:dyDescent="0.15">
      <c r="A136" s="54">
        <v>244</v>
      </c>
      <c r="B136" s="55" t="s">
        <v>334</v>
      </c>
      <c r="C136" s="49" t="s">
        <v>42</v>
      </c>
      <c r="D136" s="50">
        <v>303</v>
      </c>
      <c r="E136" s="55" t="s">
        <v>343</v>
      </c>
      <c r="F136" s="49" t="s">
        <v>39</v>
      </c>
    </row>
    <row r="137" spans="1:6" ht="17.100000000000001" customHeight="1" x14ac:dyDescent="0.15">
      <c r="A137" s="54">
        <v>245</v>
      </c>
      <c r="B137" s="55" t="s">
        <v>336</v>
      </c>
      <c r="C137" s="49" t="s">
        <v>42</v>
      </c>
      <c r="D137" s="50">
        <v>304</v>
      </c>
      <c r="E137" s="55" t="s">
        <v>345</v>
      </c>
      <c r="F137" s="49" t="s">
        <v>7</v>
      </c>
    </row>
    <row r="138" spans="1:6" ht="17.100000000000001" customHeight="1" x14ac:dyDescent="0.15">
      <c r="A138" s="54">
        <v>246</v>
      </c>
      <c r="B138" s="55" t="s">
        <v>338</v>
      </c>
      <c r="C138" s="49" t="s">
        <v>42</v>
      </c>
      <c r="D138" s="50">
        <v>305</v>
      </c>
      <c r="E138" s="55" t="s">
        <v>347</v>
      </c>
      <c r="F138" s="49" t="s">
        <v>7</v>
      </c>
    </row>
    <row r="139" spans="1:6" ht="17.100000000000001" customHeight="1" x14ac:dyDescent="0.15">
      <c r="A139" s="54">
        <v>247</v>
      </c>
      <c r="B139" s="55" t="s">
        <v>340</v>
      </c>
      <c r="C139" s="49" t="s">
        <v>42</v>
      </c>
      <c r="D139" s="50">
        <v>306</v>
      </c>
      <c r="E139" s="55" t="s">
        <v>349</v>
      </c>
      <c r="F139" s="49" t="s">
        <v>34</v>
      </c>
    </row>
    <row r="140" spans="1:6" ht="17.100000000000001" customHeight="1" x14ac:dyDescent="0.15">
      <c r="A140" s="54">
        <v>248</v>
      </c>
      <c r="B140" s="55" t="s">
        <v>342</v>
      </c>
      <c r="C140" s="49" t="s">
        <v>42</v>
      </c>
      <c r="D140" s="50">
        <v>307</v>
      </c>
      <c r="E140" s="55" t="s">
        <v>417</v>
      </c>
      <c r="F140" s="49" t="s">
        <v>33</v>
      </c>
    </row>
    <row r="141" spans="1:6" ht="17.100000000000001" customHeight="1" x14ac:dyDescent="0.15">
      <c r="A141" s="54">
        <v>249</v>
      </c>
      <c r="B141" s="55" t="s">
        <v>344</v>
      </c>
      <c r="C141" s="49" t="s">
        <v>42</v>
      </c>
      <c r="D141" s="50">
        <v>308</v>
      </c>
      <c r="E141" s="55" t="s">
        <v>418</v>
      </c>
      <c r="F141" s="49" t="s">
        <v>33</v>
      </c>
    </row>
    <row r="142" spans="1:6" ht="17.100000000000001" customHeight="1" x14ac:dyDescent="0.15">
      <c r="A142" s="54">
        <v>250</v>
      </c>
      <c r="B142" s="55" t="s">
        <v>346</v>
      </c>
      <c r="C142" s="49" t="s">
        <v>42</v>
      </c>
      <c r="D142" s="50">
        <v>309</v>
      </c>
      <c r="E142" s="55" t="s">
        <v>419</v>
      </c>
      <c r="F142" s="49" t="s">
        <v>33</v>
      </c>
    </row>
    <row r="143" spans="1:6" ht="17.100000000000001" customHeight="1" x14ac:dyDescent="0.15">
      <c r="A143" s="54">
        <v>251</v>
      </c>
      <c r="B143" s="55" t="s">
        <v>348</v>
      </c>
      <c r="C143" s="49" t="s">
        <v>42</v>
      </c>
      <c r="D143" s="50">
        <v>310</v>
      </c>
      <c r="E143" s="55" t="s">
        <v>420</v>
      </c>
      <c r="F143" s="49" t="s">
        <v>6</v>
      </c>
    </row>
    <row r="144" spans="1:6" ht="17.100000000000001" customHeight="1" x14ac:dyDescent="0.15">
      <c r="A144" s="54">
        <v>252</v>
      </c>
      <c r="B144" s="55" t="s">
        <v>350</v>
      </c>
      <c r="C144" s="49" t="s">
        <v>42</v>
      </c>
      <c r="D144" s="50">
        <v>311</v>
      </c>
      <c r="E144" s="55" t="s">
        <v>421</v>
      </c>
      <c r="F144" s="49" t="s">
        <v>38</v>
      </c>
    </row>
    <row r="145" spans="1:6" ht="17.100000000000001" customHeight="1" x14ac:dyDescent="0.15">
      <c r="A145" s="54">
        <v>253</v>
      </c>
      <c r="B145" s="55" t="s">
        <v>351</v>
      </c>
      <c r="C145" s="49" t="s">
        <v>42</v>
      </c>
      <c r="D145" s="54">
        <v>312</v>
      </c>
      <c r="E145" s="55" t="s">
        <v>422</v>
      </c>
      <c r="F145" s="49" t="s">
        <v>38</v>
      </c>
    </row>
    <row r="146" spans="1:6" ht="17.100000000000001" customHeight="1" x14ac:dyDescent="0.15">
      <c r="A146" s="54">
        <v>254</v>
      </c>
      <c r="B146" s="55" t="s">
        <v>352</v>
      </c>
      <c r="C146" s="49" t="s">
        <v>42</v>
      </c>
      <c r="D146" s="54">
        <v>313</v>
      </c>
      <c r="E146" s="55" t="s">
        <v>423</v>
      </c>
      <c r="F146" s="56" t="s">
        <v>38</v>
      </c>
    </row>
    <row r="147" spans="1:6" ht="17.100000000000001" customHeight="1" x14ac:dyDescent="0.15">
      <c r="A147" s="54">
        <v>255</v>
      </c>
      <c r="B147" s="55" t="s">
        <v>353</v>
      </c>
      <c r="C147" s="49" t="s">
        <v>42</v>
      </c>
      <c r="D147" s="54">
        <v>314</v>
      </c>
      <c r="E147" s="55" t="s">
        <v>424</v>
      </c>
      <c r="F147" s="56" t="s">
        <v>38</v>
      </c>
    </row>
    <row r="148" spans="1:6" ht="17.100000000000001" customHeight="1" x14ac:dyDescent="0.15">
      <c r="A148" s="54">
        <v>256</v>
      </c>
      <c r="B148" s="55" t="s">
        <v>354</v>
      </c>
      <c r="C148" s="49" t="s">
        <v>42</v>
      </c>
      <c r="D148" s="54">
        <v>315</v>
      </c>
      <c r="E148" s="55" t="s">
        <v>425</v>
      </c>
      <c r="F148" s="56" t="s">
        <v>41</v>
      </c>
    </row>
    <row r="149" spans="1:6" ht="17.100000000000001" customHeight="1" x14ac:dyDescent="0.15">
      <c r="A149" s="54">
        <v>257</v>
      </c>
      <c r="B149" s="55" t="s">
        <v>355</v>
      </c>
      <c r="C149" s="49" t="s">
        <v>42</v>
      </c>
      <c r="D149" s="54">
        <v>316</v>
      </c>
      <c r="E149" s="55" t="s">
        <v>426</v>
      </c>
      <c r="F149" s="49" t="s">
        <v>42</v>
      </c>
    </row>
    <row r="150" spans="1:6" ht="17.100000000000001" customHeight="1" x14ac:dyDescent="0.15">
      <c r="A150" s="50">
        <v>258</v>
      </c>
      <c r="B150" s="55" t="s">
        <v>356</v>
      </c>
      <c r="C150" s="49" t="s">
        <v>42</v>
      </c>
      <c r="D150" s="54">
        <v>317</v>
      </c>
      <c r="E150" s="55" t="s">
        <v>427</v>
      </c>
      <c r="F150" s="56" t="s">
        <v>42</v>
      </c>
    </row>
    <row r="151" spans="1:6" ht="17.100000000000001" customHeight="1" x14ac:dyDescent="0.15">
      <c r="A151" s="50">
        <v>259</v>
      </c>
      <c r="B151" s="55" t="s">
        <v>357</v>
      </c>
      <c r="C151" s="49" t="s">
        <v>42</v>
      </c>
      <c r="D151" s="54">
        <v>318</v>
      </c>
      <c r="E151" s="55" t="s">
        <v>428</v>
      </c>
      <c r="F151" s="56" t="s">
        <v>42</v>
      </c>
    </row>
    <row r="152" spans="1:6" ht="17.100000000000001" customHeight="1" x14ac:dyDescent="0.15">
      <c r="A152" s="50">
        <v>260</v>
      </c>
      <c r="B152" s="55" t="s">
        <v>358</v>
      </c>
      <c r="C152" s="49" t="s">
        <v>42</v>
      </c>
      <c r="D152" s="54">
        <v>319</v>
      </c>
      <c r="E152" s="55" t="s">
        <v>429</v>
      </c>
      <c r="F152" s="56" t="s">
        <v>42</v>
      </c>
    </row>
    <row r="153" spans="1:6" ht="17.100000000000001" customHeight="1" x14ac:dyDescent="0.15">
      <c r="A153" s="50">
        <v>261</v>
      </c>
      <c r="B153" s="55" t="s">
        <v>359</v>
      </c>
      <c r="C153" s="49" t="s">
        <v>42</v>
      </c>
      <c r="D153" s="54">
        <v>320</v>
      </c>
      <c r="E153" s="55" t="s">
        <v>430</v>
      </c>
      <c r="F153" s="49" t="s">
        <v>6</v>
      </c>
    </row>
    <row r="154" spans="1:6" ht="17.100000000000001" customHeight="1" x14ac:dyDescent="0.15">
      <c r="A154" s="50">
        <v>262</v>
      </c>
      <c r="B154" s="55" t="s">
        <v>360</v>
      </c>
      <c r="C154" s="49" t="s">
        <v>42</v>
      </c>
      <c r="D154" s="54">
        <v>321</v>
      </c>
      <c r="E154" s="101" t="s">
        <v>431</v>
      </c>
      <c r="F154" s="56" t="s">
        <v>42</v>
      </c>
    </row>
    <row r="155" spans="1:6" ht="17.100000000000001" customHeight="1" x14ac:dyDescent="0.15">
      <c r="A155" s="50">
        <v>263</v>
      </c>
      <c r="B155" s="55" t="s">
        <v>361</v>
      </c>
      <c r="C155" s="49" t="s">
        <v>42</v>
      </c>
      <c r="D155" s="54">
        <v>322</v>
      </c>
      <c r="E155" s="55" t="s">
        <v>432</v>
      </c>
      <c r="F155" s="56" t="s">
        <v>42</v>
      </c>
    </row>
    <row r="156" spans="1:6" ht="17.100000000000001" customHeight="1" x14ac:dyDescent="0.15">
      <c r="A156" s="50">
        <v>264</v>
      </c>
      <c r="B156" s="55" t="s">
        <v>362</v>
      </c>
      <c r="C156" s="49" t="s">
        <v>42</v>
      </c>
      <c r="D156" s="54">
        <v>323</v>
      </c>
      <c r="E156" s="55" t="s">
        <v>433</v>
      </c>
      <c r="F156" s="56" t="s">
        <v>42</v>
      </c>
    </row>
    <row r="157" spans="1:6" ht="17.100000000000001" customHeight="1" x14ac:dyDescent="0.15">
      <c r="A157" s="50">
        <v>265</v>
      </c>
      <c r="B157" s="55" t="s">
        <v>363</v>
      </c>
      <c r="C157" s="49" t="s">
        <v>42</v>
      </c>
      <c r="D157" s="54">
        <v>324</v>
      </c>
      <c r="E157" s="55" t="s">
        <v>434</v>
      </c>
      <c r="F157" s="56" t="s">
        <v>42</v>
      </c>
    </row>
    <row r="158" spans="1:6" ht="17.100000000000001" customHeight="1" x14ac:dyDescent="0.15">
      <c r="A158" s="50">
        <v>266</v>
      </c>
      <c r="B158" s="55" t="s">
        <v>364</v>
      </c>
      <c r="C158" s="49" t="s">
        <v>34</v>
      </c>
      <c r="D158" s="54">
        <v>325</v>
      </c>
      <c r="E158" s="55" t="s">
        <v>435</v>
      </c>
      <c r="F158" s="56" t="s">
        <v>34</v>
      </c>
    </row>
    <row r="159" spans="1:6" ht="17.100000000000001" customHeight="1" x14ac:dyDescent="0.15">
      <c r="A159" s="50">
        <v>267</v>
      </c>
      <c r="B159" s="55" t="s">
        <v>365</v>
      </c>
      <c r="C159" s="49" t="s">
        <v>34</v>
      </c>
      <c r="D159" s="54">
        <v>326</v>
      </c>
      <c r="E159" s="101" t="s">
        <v>436</v>
      </c>
      <c r="F159" s="49" t="s">
        <v>42</v>
      </c>
    </row>
    <row r="160" spans="1:6" ht="17.100000000000001" customHeight="1" x14ac:dyDescent="0.15">
      <c r="A160" s="50">
        <v>268</v>
      </c>
      <c r="B160" s="55" t="s">
        <v>366</v>
      </c>
      <c r="C160" s="49" t="s">
        <v>34</v>
      </c>
      <c r="D160" s="54">
        <v>327</v>
      </c>
      <c r="E160" s="55" t="s">
        <v>448</v>
      </c>
      <c r="F160" s="56" t="s">
        <v>40</v>
      </c>
    </row>
    <row r="161" spans="1:6" ht="17.100000000000001" customHeight="1" x14ac:dyDescent="0.15">
      <c r="A161" s="50">
        <v>269</v>
      </c>
      <c r="B161" s="55" t="s">
        <v>367</v>
      </c>
      <c r="C161" s="49" t="s">
        <v>34</v>
      </c>
      <c r="D161" s="54">
        <v>328</v>
      </c>
      <c r="E161" s="55" t="s">
        <v>437</v>
      </c>
      <c r="F161" s="56" t="s">
        <v>39</v>
      </c>
    </row>
    <row r="162" spans="1:6" ht="17.100000000000001" customHeight="1" x14ac:dyDescent="0.15">
      <c r="A162" s="50">
        <v>270</v>
      </c>
      <c r="B162" s="55" t="s">
        <v>368</v>
      </c>
      <c r="C162" s="49" t="s">
        <v>35</v>
      </c>
      <c r="D162" s="54">
        <v>329</v>
      </c>
      <c r="E162" s="55" t="s">
        <v>438</v>
      </c>
      <c r="F162" s="56" t="s">
        <v>39</v>
      </c>
    </row>
    <row r="163" spans="1:6" ht="17.100000000000001" customHeight="1" x14ac:dyDescent="0.15">
      <c r="A163" s="50">
        <v>271</v>
      </c>
      <c r="B163" s="55" t="s">
        <v>369</v>
      </c>
      <c r="C163" s="49" t="s">
        <v>35</v>
      </c>
      <c r="D163" s="54">
        <v>330</v>
      </c>
      <c r="E163" s="55" t="s">
        <v>439</v>
      </c>
      <c r="F163" s="56" t="s">
        <v>37</v>
      </c>
    </row>
    <row r="164" spans="1:6" ht="17.100000000000001" customHeight="1" x14ac:dyDescent="0.15">
      <c r="A164" s="50">
        <v>272</v>
      </c>
      <c r="B164" s="55" t="s">
        <v>370</v>
      </c>
      <c r="C164" s="49" t="s">
        <v>35</v>
      </c>
      <c r="D164" s="54">
        <v>331</v>
      </c>
      <c r="E164" s="55" t="s">
        <v>440</v>
      </c>
      <c r="F164" s="56" t="s">
        <v>40</v>
      </c>
    </row>
    <row r="165" spans="1:6" ht="17.100000000000001" customHeight="1" x14ac:dyDescent="0.15">
      <c r="A165" s="50">
        <v>273</v>
      </c>
      <c r="B165" s="55" t="s">
        <v>371</v>
      </c>
      <c r="C165" s="49" t="s">
        <v>35</v>
      </c>
      <c r="D165" s="54">
        <v>332</v>
      </c>
      <c r="E165" s="55" t="s">
        <v>441</v>
      </c>
      <c r="F165" s="56" t="s">
        <v>39</v>
      </c>
    </row>
    <row r="166" spans="1:6" ht="17.100000000000001" customHeight="1" x14ac:dyDescent="0.15">
      <c r="A166" s="50">
        <v>274</v>
      </c>
      <c r="B166" s="55" t="s">
        <v>372</v>
      </c>
      <c r="C166" s="49" t="s">
        <v>35</v>
      </c>
      <c r="D166" s="54">
        <v>333</v>
      </c>
      <c r="E166" s="55" t="s">
        <v>442</v>
      </c>
      <c r="F166" s="49" t="s">
        <v>6</v>
      </c>
    </row>
    <row r="167" spans="1:6" ht="17.100000000000001" customHeight="1" x14ac:dyDescent="0.15">
      <c r="A167" s="50">
        <v>275</v>
      </c>
      <c r="B167" s="55" t="s">
        <v>373</v>
      </c>
      <c r="C167" s="49" t="s">
        <v>35</v>
      </c>
      <c r="D167" s="54">
        <v>334</v>
      </c>
      <c r="E167" s="55" t="s">
        <v>443</v>
      </c>
      <c r="F167" s="49" t="s">
        <v>33</v>
      </c>
    </row>
    <row r="168" spans="1:6" ht="17.100000000000001" customHeight="1" x14ac:dyDescent="0.15">
      <c r="A168" s="50">
        <v>276</v>
      </c>
      <c r="B168" s="55" t="s">
        <v>290</v>
      </c>
      <c r="C168" s="49" t="s">
        <v>35</v>
      </c>
      <c r="D168" s="54">
        <v>335</v>
      </c>
      <c r="E168" s="55" t="s">
        <v>444</v>
      </c>
      <c r="F168" s="49" t="s">
        <v>41</v>
      </c>
    </row>
    <row r="169" spans="1:6" ht="17.100000000000001" customHeight="1" x14ac:dyDescent="0.15">
      <c r="A169" s="83">
        <v>277</v>
      </c>
      <c r="B169" s="84" t="s">
        <v>292</v>
      </c>
      <c r="C169" s="85" t="s">
        <v>37</v>
      </c>
      <c r="D169" s="86">
        <v>336</v>
      </c>
      <c r="E169" s="84" t="s">
        <v>445</v>
      </c>
      <c r="F169" s="85" t="s">
        <v>42</v>
      </c>
    </row>
    <row r="170" spans="1:6" ht="17.100000000000001" customHeight="1" x14ac:dyDescent="0.15">
      <c r="A170" s="87">
        <v>278</v>
      </c>
      <c r="B170" s="104" t="s">
        <v>294</v>
      </c>
      <c r="C170" s="89" t="s">
        <v>37</v>
      </c>
      <c r="D170" s="88">
        <v>337</v>
      </c>
      <c r="E170" s="102" t="s">
        <v>446</v>
      </c>
      <c r="F170" s="56" t="s">
        <v>42</v>
      </c>
    </row>
    <row r="171" spans="1:6" ht="17.100000000000001" customHeight="1" x14ac:dyDescent="0.15">
      <c r="A171" s="90">
        <v>279</v>
      </c>
      <c r="B171" s="105" t="s">
        <v>296</v>
      </c>
      <c r="C171" s="91" t="s">
        <v>38</v>
      </c>
      <c r="D171" s="92">
        <v>338</v>
      </c>
      <c r="E171" s="103" t="s">
        <v>447</v>
      </c>
      <c r="F171" s="93" t="s">
        <v>5</v>
      </c>
    </row>
    <row r="172" spans="1:6" x14ac:dyDescent="0.15">
      <c r="A172" s="94"/>
    </row>
    <row r="177" spans="3:3" x14ac:dyDescent="0.15">
      <c r="C177" s="94"/>
    </row>
  </sheetData>
  <phoneticPr fontId="1"/>
  <dataValidations count="1">
    <dataValidation type="list" allowBlank="1" showInputMessage="1" showErrorMessage="1" sqref="F166:F169 C3:C57 F3:F57 F59:F113 C59:C169 F115:F145 F149 F159 F153">
      <formula1>#REF!</formula1>
    </dataValidation>
  </dataValidations>
  <pageMargins left="0.7" right="0.7" top="0.75" bottom="0.75" header="0.3" footer="0.3"/>
  <pageSetup paperSize="9" scale="81" orientation="portrait" r:id="rId1"/>
  <rowBreaks count="2" manualBreakCount="2">
    <brk id="57" max="16383" man="1"/>
    <brk id="1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44"/>
  <sheetViews>
    <sheetView view="pageBreakPreview" topLeftCell="A34" zoomScaleNormal="70" zoomScaleSheetLayoutView="100" workbookViewId="0">
      <selection activeCell="F41" sqref="F41"/>
    </sheetView>
  </sheetViews>
  <sheetFormatPr defaultRowHeight="16.5" customHeight="1" x14ac:dyDescent="0.15"/>
  <cols>
    <col min="1" max="1" width="4.125" style="1" customWidth="1"/>
    <col min="2" max="2" width="34.5" style="1" customWidth="1"/>
    <col min="3" max="3" width="18.625" style="1" customWidth="1"/>
    <col min="4" max="4" width="18.875" style="2" customWidth="1"/>
    <col min="5" max="6" width="15.25" customWidth="1"/>
    <col min="7" max="7" width="11.75" customWidth="1"/>
  </cols>
  <sheetData>
    <row r="1" spans="1:7" ht="24" customHeight="1" x14ac:dyDescent="0.15">
      <c r="A1" s="4"/>
      <c r="B1" s="5"/>
      <c r="C1" s="5"/>
      <c r="D1" s="5"/>
      <c r="E1" s="11"/>
      <c r="F1" s="153" t="s">
        <v>58</v>
      </c>
      <c r="G1" s="154"/>
    </row>
    <row r="2" spans="1:7" ht="27" customHeight="1" x14ac:dyDescent="0.15">
      <c r="A2" s="168" t="s">
        <v>451</v>
      </c>
      <c r="B2" s="169"/>
      <c r="C2" s="169"/>
      <c r="D2" s="169"/>
      <c r="E2" s="11"/>
    </row>
    <row r="3" spans="1:7" ht="25.5" customHeight="1" x14ac:dyDescent="0.15">
      <c r="A3" s="146" t="s">
        <v>70</v>
      </c>
      <c r="B3" s="154"/>
      <c r="C3" s="154"/>
      <c r="D3" s="154"/>
      <c r="E3" s="154"/>
      <c r="F3" s="154"/>
    </row>
    <row r="4" spans="1:7" ht="25.5" customHeight="1" thickBot="1" x14ac:dyDescent="0.2">
      <c r="A4" s="178" t="s">
        <v>67</v>
      </c>
      <c r="B4" s="178"/>
      <c r="C4" s="178"/>
      <c r="D4" s="178"/>
      <c r="E4" s="179"/>
      <c r="F4" s="179"/>
    </row>
    <row r="5" spans="1:7" ht="39" customHeight="1" thickBot="1" x14ac:dyDescent="0.2">
      <c r="A5" s="180" t="s">
        <v>398</v>
      </c>
      <c r="B5" s="181"/>
      <c r="C5" s="182"/>
      <c r="D5" s="36"/>
      <c r="E5" s="161" t="s">
        <v>400</v>
      </c>
      <c r="F5" s="162"/>
    </row>
    <row r="6" spans="1:7" ht="39" customHeight="1" thickBot="1" x14ac:dyDescent="0.2">
      <c r="A6" s="183"/>
      <c r="B6" s="184"/>
      <c r="C6" s="117"/>
      <c r="D6" s="37"/>
      <c r="E6" s="163" t="e">
        <f>$D$11/$A$6</f>
        <v>#DIV/0!</v>
      </c>
      <c r="F6" s="164"/>
    </row>
    <row r="7" spans="1:7" ht="21.75" customHeight="1" x14ac:dyDescent="0.15">
      <c r="A7" s="34"/>
      <c r="B7" s="30"/>
      <c r="C7" s="31"/>
      <c r="D7" s="31"/>
      <c r="E7" s="165" t="s">
        <v>71</v>
      </c>
      <c r="F7" s="166"/>
    </row>
    <row r="8" spans="1:7" ht="19.5" customHeight="1" x14ac:dyDescent="0.15">
      <c r="A8" s="146" t="s">
        <v>66</v>
      </c>
      <c r="B8" s="154"/>
      <c r="C8" s="154"/>
      <c r="D8" s="154"/>
      <c r="E8" s="154"/>
      <c r="F8" s="154"/>
    </row>
    <row r="9" spans="1:7" ht="37.5" customHeight="1" thickBot="1" x14ac:dyDescent="0.2">
      <c r="A9" s="170" t="s">
        <v>63</v>
      </c>
      <c r="B9" s="170"/>
      <c r="C9" s="170"/>
      <c r="D9" s="170"/>
      <c r="E9" s="159"/>
      <c r="F9" s="159"/>
    </row>
    <row r="10" spans="1:7" ht="39.75" customHeight="1" thickBot="1" x14ac:dyDescent="0.2">
      <c r="A10" s="71"/>
      <c r="B10" s="72" t="s">
        <v>0</v>
      </c>
      <c r="C10" s="72" t="s">
        <v>62</v>
      </c>
      <c r="D10" s="79" t="s">
        <v>399</v>
      </c>
      <c r="E10" s="79" t="s">
        <v>68</v>
      </c>
      <c r="F10" s="79" t="s">
        <v>69</v>
      </c>
    </row>
    <row r="11" spans="1:7" ht="16.5" customHeight="1" x14ac:dyDescent="0.15">
      <c r="A11" s="73">
        <v>1</v>
      </c>
      <c r="B11" s="74" t="s">
        <v>33</v>
      </c>
      <c r="C11" s="7"/>
      <c r="D11" s="175"/>
      <c r="E11" s="175"/>
      <c r="F11" s="175"/>
    </row>
    <row r="12" spans="1:7" ht="16.5" customHeight="1" x14ac:dyDescent="0.15">
      <c r="A12" s="75">
        <v>2</v>
      </c>
      <c r="B12" s="76" t="s">
        <v>5</v>
      </c>
      <c r="C12" s="8"/>
      <c r="D12" s="176"/>
      <c r="E12" s="176"/>
      <c r="F12" s="176"/>
    </row>
    <row r="13" spans="1:7" ht="16.5" customHeight="1" x14ac:dyDescent="0.15">
      <c r="A13" s="75">
        <v>3</v>
      </c>
      <c r="B13" s="76" t="s">
        <v>34</v>
      </c>
      <c r="C13" s="8"/>
      <c r="D13" s="176"/>
      <c r="E13" s="176"/>
      <c r="F13" s="176"/>
    </row>
    <row r="14" spans="1:7" ht="16.5" customHeight="1" x14ac:dyDescent="0.15">
      <c r="A14" s="75">
        <v>4</v>
      </c>
      <c r="B14" s="76" t="s">
        <v>35</v>
      </c>
      <c r="C14" s="8"/>
      <c r="D14" s="176"/>
      <c r="E14" s="176"/>
      <c r="F14" s="176"/>
    </row>
    <row r="15" spans="1:7" ht="16.5" customHeight="1" x14ac:dyDescent="0.15">
      <c r="A15" s="75">
        <v>5</v>
      </c>
      <c r="B15" s="76" t="s">
        <v>36</v>
      </c>
      <c r="C15" s="8"/>
      <c r="D15" s="176"/>
      <c r="E15" s="176"/>
      <c r="F15" s="176"/>
    </row>
    <row r="16" spans="1:7" ht="16.5" customHeight="1" x14ac:dyDescent="0.15">
      <c r="A16" s="75">
        <v>6</v>
      </c>
      <c r="B16" s="76" t="s">
        <v>37</v>
      </c>
      <c r="C16" s="8"/>
      <c r="D16" s="176"/>
      <c r="E16" s="176"/>
      <c r="F16" s="176"/>
    </row>
    <row r="17" spans="1:7" ht="16.5" customHeight="1" x14ac:dyDescent="0.15">
      <c r="A17" s="75">
        <v>7</v>
      </c>
      <c r="B17" s="76" t="s">
        <v>38</v>
      </c>
      <c r="C17" s="8"/>
      <c r="D17" s="176"/>
      <c r="E17" s="176"/>
      <c r="F17" s="176"/>
    </row>
    <row r="18" spans="1:7" ht="16.5" customHeight="1" x14ac:dyDescent="0.15">
      <c r="A18" s="75">
        <v>8</v>
      </c>
      <c r="B18" s="76" t="s">
        <v>39</v>
      </c>
      <c r="C18" s="8"/>
      <c r="D18" s="176"/>
      <c r="E18" s="176"/>
      <c r="F18" s="176"/>
    </row>
    <row r="19" spans="1:7" ht="16.5" customHeight="1" x14ac:dyDescent="0.15">
      <c r="A19" s="75">
        <v>9</v>
      </c>
      <c r="B19" s="76" t="s">
        <v>40</v>
      </c>
      <c r="C19" s="8"/>
      <c r="D19" s="176"/>
      <c r="E19" s="176"/>
      <c r="F19" s="176"/>
    </row>
    <row r="20" spans="1:7" ht="16.5" customHeight="1" x14ac:dyDescent="0.15">
      <c r="A20" s="75">
        <v>10</v>
      </c>
      <c r="B20" s="76" t="s">
        <v>4</v>
      </c>
      <c r="C20" s="8"/>
      <c r="D20" s="176"/>
      <c r="E20" s="176"/>
      <c r="F20" s="176"/>
    </row>
    <row r="21" spans="1:7" ht="16.5" customHeight="1" x14ac:dyDescent="0.15">
      <c r="A21" s="75">
        <v>11</v>
      </c>
      <c r="B21" s="76" t="s">
        <v>41</v>
      </c>
      <c r="C21" s="8"/>
      <c r="D21" s="176"/>
      <c r="E21" s="176"/>
      <c r="F21" s="176"/>
    </row>
    <row r="22" spans="1:7" ht="16.5" customHeight="1" x14ac:dyDescent="0.15">
      <c r="A22" s="75">
        <v>12</v>
      </c>
      <c r="B22" s="76" t="s">
        <v>7</v>
      </c>
      <c r="C22" s="8"/>
      <c r="D22" s="176"/>
      <c r="E22" s="176"/>
      <c r="F22" s="176"/>
    </row>
    <row r="23" spans="1:7" ht="16.5" customHeight="1" x14ac:dyDescent="0.15">
      <c r="A23" s="75">
        <v>13</v>
      </c>
      <c r="B23" s="76" t="s">
        <v>42</v>
      </c>
      <c r="C23" s="8"/>
      <c r="D23" s="176"/>
      <c r="E23" s="176"/>
      <c r="F23" s="176"/>
    </row>
    <row r="24" spans="1:7" ht="16.5" customHeight="1" x14ac:dyDescent="0.15">
      <c r="A24" s="75">
        <v>14</v>
      </c>
      <c r="B24" s="76" t="s">
        <v>6</v>
      </c>
      <c r="C24" s="8"/>
      <c r="D24" s="176"/>
      <c r="E24" s="176"/>
      <c r="F24" s="176"/>
    </row>
    <row r="25" spans="1:7" ht="16.5" customHeight="1" thickBot="1" x14ac:dyDescent="0.2">
      <c r="A25" s="77">
        <v>15</v>
      </c>
      <c r="B25" s="78" t="s">
        <v>43</v>
      </c>
      <c r="C25" s="23"/>
      <c r="D25" s="177"/>
      <c r="E25" s="177"/>
      <c r="F25" s="177"/>
    </row>
    <row r="26" spans="1:7" ht="16.5" customHeight="1" x14ac:dyDescent="0.15">
      <c r="A26" s="167"/>
      <c r="B26" s="167"/>
      <c r="C26" s="167"/>
      <c r="D26" s="167"/>
      <c r="E26" s="160"/>
      <c r="F26" s="160"/>
    </row>
    <row r="27" spans="1:7" ht="27" customHeight="1" x14ac:dyDescent="0.15">
      <c r="A27" s="138" t="s">
        <v>386</v>
      </c>
      <c r="B27" s="139"/>
      <c r="C27" s="139"/>
      <c r="D27" s="139"/>
      <c r="E27" s="58"/>
    </row>
    <row r="28" spans="1:7" ht="16.5" customHeight="1" thickBot="1" x14ac:dyDescent="0.2">
      <c r="A28" s="159" t="s">
        <v>381</v>
      </c>
      <c r="B28" s="159"/>
      <c r="C28" s="159"/>
      <c r="D28" s="159"/>
      <c r="E28" s="159"/>
      <c r="F28" s="159"/>
      <c r="G28" s="160"/>
    </row>
    <row r="29" spans="1:7" ht="27" customHeight="1" thickBot="1" x14ac:dyDescent="0.2">
      <c r="A29" s="70">
        <v>1</v>
      </c>
      <c r="B29" s="155" t="s">
        <v>379</v>
      </c>
      <c r="C29" s="156"/>
      <c r="D29" s="157"/>
      <c r="E29" s="158"/>
      <c r="F29" s="59"/>
      <c r="G29" s="69"/>
    </row>
    <row r="30" spans="1:7" ht="27.75" customHeight="1" thickBot="1" x14ac:dyDescent="0.2">
      <c r="A30" s="70">
        <v>2</v>
      </c>
      <c r="B30" s="155" t="s">
        <v>380</v>
      </c>
      <c r="C30" s="156"/>
      <c r="D30" s="157"/>
      <c r="E30" s="158"/>
      <c r="F30" s="59"/>
      <c r="G30" s="69"/>
    </row>
    <row r="32" spans="1:7" ht="27" customHeight="1" x14ac:dyDescent="0.15">
      <c r="A32" s="138" t="s">
        <v>387</v>
      </c>
      <c r="B32" s="139"/>
      <c r="C32" s="139"/>
      <c r="D32" s="139"/>
      <c r="E32" s="58"/>
    </row>
    <row r="33" spans="1:15" ht="16.5" customHeight="1" thickBot="1" x14ac:dyDescent="0.2">
      <c r="A33" s="159" t="s">
        <v>382</v>
      </c>
      <c r="B33" s="159"/>
      <c r="C33" s="159"/>
      <c r="D33" s="159"/>
      <c r="E33" s="159"/>
      <c r="F33" s="159"/>
      <c r="G33" s="160"/>
    </row>
    <row r="34" spans="1:15" ht="27.75" customHeight="1" thickBot="1" x14ac:dyDescent="0.2">
      <c r="A34" s="70">
        <v>1</v>
      </c>
      <c r="B34" s="155" t="s">
        <v>383</v>
      </c>
      <c r="C34" s="156"/>
      <c r="D34" s="157"/>
      <c r="E34" s="158"/>
      <c r="F34" s="59"/>
      <c r="G34" s="69"/>
    </row>
    <row r="35" spans="1:15" ht="27.75" customHeight="1" thickBot="1" x14ac:dyDescent="0.2">
      <c r="A35" s="70">
        <v>2</v>
      </c>
      <c r="B35" s="155" t="s">
        <v>384</v>
      </c>
      <c r="C35" s="157"/>
      <c r="D35" s="157"/>
      <c r="E35" s="158"/>
      <c r="F35" s="59"/>
    </row>
    <row r="36" spans="1:15" ht="27.75" customHeight="1" thickBot="1" x14ac:dyDescent="0.2">
      <c r="A36" s="70">
        <v>3</v>
      </c>
      <c r="B36" s="155" t="s">
        <v>385</v>
      </c>
      <c r="C36" s="156"/>
      <c r="D36" s="157"/>
      <c r="E36" s="158"/>
      <c r="F36" s="23"/>
    </row>
    <row r="38" spans="1:15" ht="27" customHeight="1" x14ac:dyDescent="0.15">
      <c r="A38" s="138" t="s">
        <v>388</v>
      </c>
      <c r="B38" s="139"/>
      <c r="C38" s="139"/>
      <c r="D38" s="139"/>
      <c r="E38" s="58"/>
    </row>
    <row r="39" spans="1:15" ht="16.5" customHeight="1" thickBot="1" x14ac:dyDescent="0.2">
      <c r="A39" s="159" t="s">
        <v>389</v>
      </c>
      <c r="B39" s="159"/>
      <c r="C39" s="159"/>
      <c r="D39" s="159"/>
      <c r="E39" s="159"/>
      <c r="F39" s="159"/>
      <c r="G39" s="160"/>
    </row>
    <row r="40" spans="1:15" ht="27" customHeight="1" thickBot="1" x14ac:dyDescent="0.2">
      <c r="A40" s="70">
        <v>1</v>
      </c>
      <c r="B40" s="171" t="s">
        <v>390</v>
      </c>
      <c r="C40" s="171"/>
      <c r="D40" s="172"/>
      <c r="E40" s="172"/>
      <c r="F40" s="61"/>
      <c r="G40" s="69"/>
    </row>
    <row r="41" spans="1:15" ht="27" customHeight="1" thickBot="1" x14ac:dyDescent="0.2">
      <c r="A41" s="70">
        <v>2</v>
      </c>
      <c r="B41" s="173" t="s">
        <v>450</v>
      </c>
      <c r="C41" s="174"/>
      <c r="D41" s="174"/>
      <c r="E41" s="174"/>
      <c r="F41" s="61"/>
    </row>
    <row r="43" spans="1:15" ht="16.5" customHeight="1" x14ac:dyDescent="0.15">
      <c r="A43" s="152" t="s">
        <v>375</v>
      </c>
      <c r="B43" s="152"/>
      <c r="C43" s="152"/>
      <c r="D43" s="152"/>
      <c r="E43" s="152"/>
      <c r="F43" s="152"/>
      <c r="G43" s="3"/>
      <c r="H43" s="3"/>
      <c r="I43" s="3"/>
      <c r="J43" s="3"/>
      <c r="K43" s="3"/>
      <c r="L43" s="3"/>
      <c r="M43" s="3"/>
      <c r="N43" s="3"/>
      <c r="O43" s="3"/>
    </row>
    <row r="44" spans="1:15" ht="16.5" customHeight="1" x14ac:dyDescent="0.15">
      <c r="A44" s="152"/>
      <c r="B44" s="152"/>
      <c r="C44" s="152"/>
      <c r="D44" s="152"/>
      <c r="E44" s="152"/>
      <c r="F44" s="152"/>
      <c r="G44" s="3"/>
      <c r="H44" s="3"/>
      <c r="I44" s="3"/>
      <c r="J44" s="3"/>
      <c r="K44" s="3"/>
      <c r="L44" s="3"/>
      <c r="M44" s="3"/>
      <c r="N44" s="3"/>
      <c r="O44" s="3"/>
    </row>
  </sheetData>
  <mergeCells count="29">
    <mergeCell ref="A8:F8"/>
    <mergeCell ref="A3:F3"/>
    <mergeCell ref="A4:F4"/>
    <mergeCell ref="A5:C5"/>
    <mergeCell ref="A6:C6"/>
    <mergeCell ref="A9:F9"/>
    <mergeCell ref="A38:D38"/>
    <mergeCell ref="A39:G39"/>
    <mergeCell ref="B40:E40"/>
    <mergeCell ref="B41:E41"/>
    <mergeCell ref="D11:D25"/>
    <mergeCell ref="E11:E25"/>
    <mergeCell ref="F11:F25"/>
    <mergeCell ref="A43:F44"/>
    <mergeCell ref="F1:G1"/>
    <mergeCell ref="A32:D32"/>
    <mergeCell ref="B34:E34"/>
    <mergeCell ref="B36:E36"/>
    <mergeCell ref="A28:G28"/>
    <mergeCell ref="A33:G33"/>
    <mergeCell ref="B35:E35"/>
    <mergeCell ref="A27:D27"/>
    <mergeCell ref="B29:E29"/>
    <mergeCell ref="B30:E30"/>
    <mergeCell ref="E5:F5"/>
    <mergeCell ref="E6:F6"/>
    <mergeCell ref="E7:F7"/>
    <mergeCell ref="A26:F26"/>
    <mergeCell ref="A2:D2"/>
  </mergeCells>
  <phoneticPr fontId="1"/>
  <pageMargins left="0.7" right="0.7" top="0.75" bottom="0.75" header="0.3" footer="0.3"/>
  <pageSetup paperSize="9" scale="83"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Sheet1!$B$1:$B$2</xm:f>
          </x14:formula1>
          <xm:sqref>C11:C25</xm:sqref>
        </x14:dataValidation>
        <x14:dataValidation type="list" allowBlank="1" showInputMessage="1" showErrorMessage="1">
          <x14:formula1>
            <xm:f>Sheet1!$F$1:$F$3</xm:f>
          </x14:formula1>
          <xm:sqref>F29:F30 F34:F35</xm:sqref>
        </x14:dataValidation>
        <x14:dataValidation type="list" allowBlank="1" showInputMessage="1" showErrorMessage="1">
          <x14:formula1>
            <xm:f>Sheet1!$A$1:$A$2</xm:f>
          </x14:formula1>
          <xm:sqref>F36 F40:F41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44"/>
  <sheetViews>
    <sheetView view="pageBreakPreview" zoomScale="60" zoomScaleNormal="100" workbookViewId="0">
      <selection activeCell="A6" sqref="A6:O6"/>
    </sheetView>
  </sheetViews>
  <sheetFormatPr defaultRowHeight="13.5" x14ac:dyDescent="0.15"/>
  <cols>
    <col min="15" max="15" width="9" customWidth="1"/>
  </cols>
  <sheetData>
    <row r="1" spans="1:15" x14ac:dyDescent="0.15">
      <c r="N1" s="191" t="s">
        <v>392</v>
      </c>
      <c r="O1" s="191"/>
    </row>
    <row r="2" spans="1:15" ht="27" customHeight="1" x14ac:dyDescent="0.15">
      <c r="A2" s="62" t="s">
        <v>406</v>
      </c>
      <c r="B2" s="57"/>
      <c r="C2" s="57"/>
      <c r="D2" s="57"/>
      <c r="E2" s="57"/>
      <c r="F2" s="57"/>
      <c r="G2" s="57"/>
      <c r="H2" s="57"/>
      <c r="I2" s="57"/>
      <c r="J2" s="57"/>
      <c r="K2" s="57"/>
      <c r="L2" s="57"/>
      <c r="M2" s="57"/>
      <c r="N2" s="57"/>
      <c r="O2" s="57"/>
    </row>
    <row r="3" spans="1:15" ht="17.25" x14ac:dyDescent="0.15">
      <c r="A3" s="195" t="s">
        <v>391</v>
      </c>
      <c r="B3" s="195"/>
      <c r="C3" s="195"/>
      <c r="D3" s="195"/>
      <c r="E3" s="195"/>
      <c r="F3" s="195"/>
      <c r="G3" s="195"/>
      <c r="H3" s="195"/>
      <c r="I3" s="195"/>
      <c r="J3" s="195"/>
      <c r="K3" s="195"/>
      <c r="L3" s="195"/>
      <c r="M3" s="195"/>
      <c r="N3" s="195"/>
      <c r="O3" s="195"/>
    </row>
    <row r="4" spans="1:15" ht="18" thickBot="1" x14ac:dyDescent="0.2">
      <c r="A4" s="80" t="s">
        <v>374</v>
      </c>
      <c r="B4" s="80"/>
      <c r="C4" s="80"/>
      <c r="D4" s="80"/>
      <c r="E4" s="80"/>
      <c r="F4" s="80"/>
      <c r="G4" s="80"/>
      <c r="H4" s="80"/>
      <c r="I4" s="80"/>
      <c r="J4" s="80"/>
      <c r="K4" s="80"/>
      <c r="L4" s="80"/>
      <c r="M4" s="80"/>
      <c r="N4" s="80"/>
      <c r="O4" s="80"/>
    </row>
    <row r="5" spans="1:15" ht="36.75" customHeight="1" x14ac:dyDescent="0.15">
      <c r="A5" s="192" t="s">
        <v>404</v>
      </c>
      <c r="B5" s="193"/>
      <c r="C5" s="193"/>
      <c r="D5" s="193"/>
      <c r="E5" s="193"/>
      <c r="F5" s="193"/>
      <c r="G5" s="193"/>
      <c r="H5" s="193"/>
      <c r="I5" s="193"/>
      <c r="J5" s="193"/>
      <c r="K5" s="193"/>
      <c r="L5" s="193"/>
      <c r="M5" s="193"/>
      <c r="N5" s="193"/>
      <c r="O5" s="194"/>
    </row>
    <row r="6" spans="1:15" ht="167.25" customHeight="1" x14ac:dyDescent="0.15">
      <c r="A6" s="196"/>
      <c r="B6" s="197"/>
      <c r="C6" s="197"/>
      <c r="D6" s="197"/>
      <c r="E6" s="197"/>
      <c r="F6" s="197"/>
      <c r="G6" s="197"/>
      <c r="H6" s="197"/>
      <c r="I6" s="197"/>
      <c r="J6" s="197"/>
      <c r="K6" s="197"/>
      <c r="L6" s="197"/>
      <c r="M6" s="197"/>
      <c r="N6" s="197"/>
      <c r="O6" s="198"/>
    </row>
    <row r="7" spans="1:15" ht="37.5" customHeight="1" x14ac:dyDescent="0.15">
      <c r="A7" s="199" t="s">
        <v>403</v>
      </c>
      <c r="B7" s="200"/>
      <c r="C7" s="200"/>
      <c r="D7" s="200"/>
      <c r="E7" s="200"/>
      <c r="F7" s="200"/>
      <c r="G7" s="200"/>
      <c r="H7" s="200"/>
      <c r="I7" s="200"/>
      <c r="J7" s="200"/>
      <c r="K7" s="200"/>
      <c r="L7" s="200"/>
      <c r="M7" s="200"/>
      <c r="N7" s="200"/>
      <c r="O7" s="201"/>
    </row>
    <row r="8" spans="1:15" ht="167.25" customHeight="1" x14ac:dyDescent="0.15">
      <c r="A8" s="196"/>
      <c r="B8" s="197"/>
      <c r="C8" s="197"/>
      <c r="D8" s="197"/>
      <c r="E8" s="197"/>
      <c r="F8" s="197"/>
      <c r="G8" s="197"/>
      <c r="H8" s="197"/>
      <c r="I8" s="197"/>
      <c r="J8" s="197"/>
      <c r="K8" s="197"/>
      <c r="L8" s="197"/>
      <c r="M8" s="197"/>
      <c r="N8" s="197"/>
      <c r="O8" s="198"/>
    </row>
    <row r="9" spans="1:15" ht="34.5" customHeight="1" x14ac:dyDescent="0.15">
      <c r="A9" s="185" t="s">
        <v>402</v>
      </c>
      <c r="B9" s="186"/>
      <c r="C9" s="186"/>
      <c r="D9" s="186"/>
      <c r="E9" s="186"/>
      <c r="F9" s="186"/>
      <c r="G9" s="186"/>
      <c r="H9" s="186"/>
      <c r="I9" s="186"/>
      <c r="J9" s="186"/>
      <c r="K9" s="186"/>
      <c r="L9" s="186"/>
      <c r="M9" s="186"/>
      <c r="N9" s="186"/>
      <c r="O9" s="187"/>
    </row>
    <row r="10" spans="1:15" ht="167.25" customHeight="1" x14ac:dyDescent="0.15">
      <c r="A10" s="196"/>
      <c r="B10" s="197"/>
      <c r="C10" s="197"/>
      <c r="D10" s="197"/>
      <c r="E10" s="197"/>
      <c r="F10" s="197"/>
      <c r="G10" s="197"/>
      <c r="H10" s="197"/>
      <c r="I10" s="197"/>
      <c r="J10" s="197"/>
      <c r="K10" s="197"/>
      <c r="L10" s="197"/>
      <c r="M10" s="197"/>
      <c r="N10" s="197"/>
      <c r="O10" s="198"/>
    </row>
    <row r="11" spans="1:15" ht="36" customHeight="1" x14ac:dyDescent="0.15">
      <c r="A11" s="185" t="s">
        <v>401</v>
      </c>
      <c r="B11" s="186"/>
      <c r="C11" s="186"/>
      <c r="D11" s="186"/>
      <c r="E11" s="186"/>
      <c r="F11" s="186"/>
      <c r="G11" s="186"/>
      <c r="H11" s="186"/>
      <c r="I11" s="186"/>
      <c r="J11" s="186"/>
      <c r="K11" s="186"/>
      <c r="L11" s="186"/>
      <c r="M11" s="186"/>
      <c r="N11" s="186"/>
      <c r="O11" s="187"/>
    </row>
    <row r="12" spans="1:15" ht="201" customHeight="1" thickBot="1" x14ac:dyDescent="0.2">
      <c r="A12" s="188"/>
      <c r="B12" s="189"/>
      <c r="C12" s="189"/>
      <c r="D12" s="189"/>
      <c r="E12" s="189"/>
      <c r="F12" s="189"/>
      <c r="G12" s="189"/>
      <c r="H12" s="189"/>
      <c r="I12" s="189"/>
      <c r="J12" s="189"/>
      <c r="K12" s="189"/>
      <c r="L12" s="189"/>
      <c r="M12" s="189"/>
      <c r="N12" s="189"/>
      <c r="O12" s="190"/>
    </row>
    <row r="13" spans="1:15" x14ac:dyDescent="0.15">
      <c r="A13" s="3"/>
      <c r="B13" s="3"/>
      <c r="C13" s="3"/>
      <c r="D13" s="3"/>
      <c r="E13" s="3"/>
      <c r="F13" s="3"/>
      <c r="G13" s="3"/>
      <c r="H13" s="3"/>
      <c r="I13" s="3"/>
      <c r="J13" s="3"/>
      <c r="K13" s="3"/>
      <c r="L13" s="3"/>
      <c r="M13" s="3"/>
      <c r="N13" s="3"/>
      <c r="O13" s="3"/>
    </row>
    <row r="43" spans="1:6" x14ac:dyDescent="0.15">
      <c r="A43" s="2"/>
      <c r="B43" s="2"/>
      <c r="C43" s="2"/>
      <c r="D43" s="2"/>
      <c r="E43" s="2"/>
      <c r="F43" s="2"/>
    </row>
    <row r="44" spans="1:6" x14ac:dyDescent="0.15">
      <c r="A44" s="2"/>
      <c r="B44" s="2"/>
      <c r="C44" s="2"/>
      <c r="D44" s="2"/>
      <c r="E44" s="2"/>
      <c r="F44" s="2"/>
    </row>
  </sheetData>
  <mergeCells count="10">
    <mergeCell ref="A11:O11"/>
    <mergeCell ref="A12:O12"/>
    <mergeCell ref="N1:O1"/>
    <mergeCell ref="A5:O5"/>
    <mergeCell ref="A3:O3"/>
    <mergeCell ref="A6:O6"/>
    <mergeCell ref="A7:O7"/>
    <mergeCell ref="A8:O8"/>
    <mergeCell ref="A9:O9"/>
    <mergeCell ref="A10:O10"/>
  </mergeCells>
  <phoneticPr fontId="1"/>
  <pageMargins left="0.7" right="0.7" top="0.75" bottom="0.75" header="0.3" footer="0.3"/>
  <pageSetup paperSize="9" scale="6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activeCell="F3" sqref="F3"/>
    </sheetView>
  </sheetViews>
  <sheetFormatPr defaultRowHeight="13.5" x14ac:dyDescent="0.15"/>
  <cols>
    <col min="3" max="3" width="23.625" customWidth="1"/>
    <col min="4" max="4" width="18" customWidth="1"/>
    <col min="6" max="6" width="12.25" customWidth="1"/>
  </cols>
  <sheetData>
    <row r="1" spans="1:6" x14ac:dyDescent="0.15">
      <c r="A1" t="s">
        <v>12</v>
      </c>
      <c r="B1" t="s">
        <v>10</v>
      </c>
      <c r="C1" t="s">
        <v>24</v>
      </c>
      <c r="D1" t="s">
        <v>31</v>
      </c>
      <c r="F1" t="s">
        <v>376</v>
      </c>
    </row>
    <row r="2" spans="1:6" x14ac:dyDescent="0.15">
      <c r="A2" t="s">
        <v>9</v>
      </c>
      <c r="B2" t="s">
        <v>11</v>
      </c>
      <c r="C2" t="s">
        <v>25</v>
      </c>
      <c r="D2" t="s">
        <v>19</v>
      </c>
      <c r="F2" t="s">
        <v>378</v>
      </c>
    </row>
    <row r="3" spans="1:6" x14ac:dyDescent="0.15">
      <c r="C3" t="s">
        <v>26</v>
      </c>
      <c r="F3" t="s">
        <v>377</v>
      </c>
    </row>
    <row r="4" spans="1:6" x14ac:dyDescent="0.15">
      <c r="C4" t="s">
        <v>27</v>
      </c>
    </row>
    <row r="5" spans="1:6" x14ac:dyDescent="0.15">
      <c r="C5" t="s">
        <v>28</v>
      </c>
    </row>
    <row r="6" spans="1:6" x14ac:dyDescent="0.15">
      <c r="C6" t="s">
        <v>29</v>
      </c>
    </row>
    <row r="7" spans="1:6" x14ac:dyDescent="0.15">
      <c r="C7" t="s">
        <v>30</v>
      </c>
    </row>
    <row r="8" spans="1:6" x14ac:dyDescent="0.15">
      <c r="C8" t="s">
        <v>20</v>
      </c>
    </row>
    <row r="9" spans="1:6" x14ac:dyDescent="0.15">
      <c r="C9" t="s">
        <v>21</v>
      </c>
    </row>
    <row r="10" spans="1:6" x14ac:dyDescent="0.15">
      <c r="C10" t="s">
        <v>22</v>
      </c>
    </row>
    <row r="11" spans="1:6" x14ac:dyDescent="0.15">
      <c r="C11" t="s">
        <v>23</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別紙１</vt:lpstr>
      <vt:lpstr>別紙１参考</vt:lpstr>
      <vt:lpstr>別紙２</vt:lpstr>
      <vt:lpstr>別紙３</vt:lpstr>
      <vt:lpstr>Sheet1</vt:lpstr>
      <vt:lpstr>別紙１参考!Print_Area</vt:lpstr>
      <vt:lpstr>別紙２!Print_Area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2023-06-09T02:34:16Z</cp:lastPrinted>
  <dcterms:created xsi:type="dcterms:W3CDTF">2018-02-14T01:08:29Z</dcterms:created>
  <dcterms:modified xsi:type="dcterms:W3CDTF">2023-06-12T00:58:46Z</dcterms:modified>
</cp:coreProperties>
</file>