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11715" windowHeight="6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'Sheet1'!$A$1:$O$95</definedName>
  </definedNames>
  <calcPr fullCalcOnLoad="1"/>
</workbook>
</file>

<file path=xl/sharedStrings.xml><?xml version="1.0" encoding="utf-8"?>
<sst xmlns="http://schemas.openxmlformats.org/spreadsheetml/2006/main" count="126" uniqueCount="111">
  <si>
    <t>第５表</t>
  </si>
  <si>
    <t>　</t>
  </si>
  <si>
    <t xml:space="preserve"> 都 道 府 県</t>
  </si>
  <si>
    <t xml:space="preserve"> </t>
  </si>
  <si>
    <t>総数</t>
  </si>
  <si>
    <t>医師</t>
  </si>
  <si>
    <t>歯科医師</t>
  </si>
  <si>
    <t>　全　 　　国</t>
  </si>
  <si>
    <t xml:space="preserve">  北　海　道</t>
  </si>
  <si>
    <t>　青　　 　森</t>
  </si>
  <si>
    <t>　岩　     手</t>
  </si>
  <si>
    <t>　宮　 　　城</t>
  </si>
  <si>
    <t>　秋　 　　田</t>
  </si>
  <si>
    <t>　山　 　　形</t>
  </si>
  <si>
    <t>　福　 　　島</t>
  </si>
  <si>
    <t>　茨　 　　城</t>
  </si>
  <si>
    <t>　栃 　　　木</t>
  </si>
  <si>
    <t>　群　　 　馬</t>
  </si>
  <si>
    <t>　埼　 　　玉</t>
  </si>
  <si>
    <t>　千 　　　葉</t>
  </si>
  <si>
    <t>　東　 　　京</t>
  </si>
  <si>
    <t>　神　奈　川</t>
  </si>
  <si>
    <t>　新 　　　潟</t>
  </si>
  <si>
    <t>　富 　　　山</t>
  </si>
  <si>
    <t>　石 　　　川</t>
  </si>
  <si>
    <t>　福 　　　井</t>
  </si>
  <si>
    <t>　山　 　　梨</t>
  </si>
  <si>
    <t>　長　 　　野</t>
  </si>
  <si>
    <t>　岐 　　　阜</t>
  </si>
  <si>
    <t>　静 　　　岡</t>
  </si>
  <si>
    <t>　愛　 　　知</t>
  </si>
  <si>
    <t>　三 　　　重</t>
  </si>
  <si>
    <t>　滋　 　　賀</t>
  </si>
  <si>
    <t>　京　 　　都</t>
  </si>
  <si>
    <t>　大　 　　阪</t>
  </si>
  <si>
    <t>　兵　 　　庫</t>
  </si>
  <si>
    <t>　奈　 　　良</t>
  </si>
  <si>
    <t>　和　歌　山</t>
  </si>
  <si>
    <t>　鳥　 　　取</t>
  </si>
  <si>
    <t>　島　 　　根</t>
  </si>
  <si>
    <t>　岡　 　　山</t>
  </si>
  <si>
    <t>　広　 　　島</t>
  </si>
  <si>
    <t>　山　 　　口</t>
  </si>
  <si>
    <t>　徳 　　　島</t>
  </si>
  <si>
    <t>　香 　　　川</t>
  </si>
  <si>
    <t>　愛　 　　媛</t>
  </si>
  <si>
    <t>　高　 　　知</t>
  </si>
  <si>
    <t>　福　 　　岡</t>
  </si>
  <si>
    <t>　佐　 　　賀</t>
  </si>
  <si>
    <t>　長　 　　崎</t>
  </si>
  <si>
    <t>　熊　 　　本</t>
  </si>
  <si>
    <t>　大　 　　分</t>
  </si>
  <si>
    <t>　宮　 　　崎</t>
  </si>
  <si>
    <t>　鹿　児　島</t>
  </si>
  <si>
    <t>　沖　 　　縄</t>
  </si>
  <si>
    <t>東京都区部</t>
  </si>
  <si>
    <t>札幌市</t>
  </si>
  <si>
    <t>仙台市</t>
  </si>
  <si>
    <t>∧</t>
  </si>
  <si>
    <t>千葉市</t>
  </si>
  <si>
    <t>再</t>
  </si>
  <si>
    <t>横浜市</t>
  </si>
  <si>
    <t>掲</t>
  </si>
  <si>
    <t>川崎市</t>
  </si>
  <si>
    <t>∨</t>
  </si>
  <si>
    <t>名古屋市</t>
  </si>
  <si>
    <t>京都市</t>
  </si>
  <si>
    <t>大</t>
  </si>
  <si>
    <t>大阪市</t>
  </si>
  <si>
    <t>都</t>
  </si>
  <si>
    <t>神戸市</t>
  </si>
  <si>
    <t>市</t>
  </si>
  <si>
    <t>広島市</t>
  </si>
  <si>
    <t>北九州市</t>
  </si>
  <si>
    <t>福岡市</t>
  </si>
  <si>
    <t>秋田市</t>
  </si>
  <si>
    <t>郡山市</t>
  </si>
  <si>
    <t>いわき市</t>
  </si>
  <si>
    <t>宇都宮市</t>
  </si>
  <si>
    <t>新潟市</t>
  </si>
  <si>
    <t>富山市</t>
  </si>
  <si>
    <t>金沢市</t>
  </si>
  <si>
    <t>長野市</t>
  </si>
  <si>
    <t>岐阜市</t>
  </si>
  <si>
    <t>静岡市</t>
  </si>
  <si>
    <t>浜松市</t>
  </si>
  <si>
    <t>豊橋市</t>
  </si>
  <si>
    <t>豊田市</t>
  </si>
  <si>
    <t>堺市</t>
  </si>
  <si>
    <t>中</t>
  </si>
  <si>
    <t>姫路市</t>
  </si>
  <si>
    <t>核</t>
  </si>
  <si>
    <t>和歌山市</t>
  </si>
  <si>
    <t>岡山市</t>
  </si>
  <si>
    <t>福山市</t>
  </si>
  <si>
    <t>高松市</t>
  </si>
  <si>
    <t>高知市</t>
  </si>
  <si>
    <t>長崎市</t>
  </si>
  <si>
    <t>熊本市</t>
  </si>
  <si>
    <t>大分市</t>
  </si>
  <si>
    <t>宮崎市</t>
  </si>
  <si>
    <t>鹿児島市</t>
  </si>
  <si>
    <t>旭川市</t>
  </si>
  <si>
    <t>松山市</t>
  </si>
  <si>
    <t>病院従事者及び１００床あたり従事者数・都道府県別</t>
  </si>
  <si>
    <t>従　　　事　　　者　　　数</t>
  </si>
  <si>
    <t>看護師・准看護師</t>
  </si>
  <si>
    <t>看護師</t>
  </si>
  <si>
    <t>准看護師</t>
  </si>
  <si>
    <t>１００床当たりの従事者数</t>
  </si>
  <si>
    <t>横須賀市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</si>
</sst>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\ ###\ ##0.0\ "/>
    <numFmt numFmtId="180" formatCode="\ #\ ##0\ "/>
    <numFmt numFmtId="181" formatCode="0.0\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58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58" fontId="0" fillId="0" borderId="14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177" fontId="0" fillId="0" borderId="2" xfId="0" applyNumberFormat="1" applyFont="1" applyBorder="1" applyAlignment="1">
      <alignment/>
    </xf>
    <xf numFmtId="176" fontId="0" fillId="0" borderId="2" xfId="0" applyNumberFormat="1" applyFont="1" applyBorder="1" applyAlignment="1">
      <alignment/>
    </xf>
    <xf numFmtId="179" fontId="0" fillId="0" borderId="0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81" fontId="0" fillId="0" borderId="15" xfId="0" applyNumberFormat="1" applyFont="1" applyBorder="1" applyAlignment="1">
      <alignment vertical="center"/>
    </xf>
    <xf numFmtId="181" fontId="0" fillId="0" borderId="6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181" fontId="0" fillId="0" borderId="5" xfId="0" applyNumberFormat="1" applyFont="1" applyBorder="1" applyAlignment="1">
      <alignment vertical="center"/>
    </xf>
    <xf numFmtId="180" fontId="0" fillId="0" borderId="14" xfId="0" applyNumberFormat="1" applyFont="1" applyBorder="1" applyAlignment="1">
      <alignment vertical="center"/>
    </xf>
    <xf numFmtId="181" fontId="0" fillId="0" borderId="14" xfId="0" applyNumberFormat="1" applyFont="1" applyBorder="1" applyAlignment="1">
      <alignment vertical="center"/>
    </xf>
    <xf numFmtId="181" fontId="0" fillId="0" borderId="1" xfId="0" applyNumberFormat="1" applyFont="1" applyBorder="1" applyAlignment="1">
      <alignment vertical="center"/>
    </xf>
    <xf numFmtId="177" fontId="0" fillId="0" borderId="3" xfId="0" applyNumberFormat="1" applyFont="1" applyBorder="1" applyAlignment="1">
      <alignment/>
    </xf>
    <xf numFmtId="181" fontId="0" fillId="0" borderId="2" xfId="0" applyNumberFormat="1" applyFont="1" applyBorder="1" applyAlignment="1">
      <alignment vertical="center"/>
    </xf>
    <xf numFmtId="181" fontId="0" fillId="0" borderId="4" xfId="0" applyNumberFormat="1" applyFont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80" fontId="0" fillId="0" borderId="15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workbookViewId="0" topLeftCell="G1">
      <selection activeCell="J12" sqref="J12"/>
    </sheetView>
  </sheetViews>
  <sheetFormatPr defaultColWidth="9.00390625" defaultRowHeight="13.5"/>
  <cols>
    <col min="1" max="1" width="2.875" style="0" customWidth="1"/>
    <col min="2" max="2" width="10.25390625" style="0" customWidth="1"/>
    <col min="3" max="3" width="11.625" style="0" customWidth="1"/>
    <col min="4" max="5" width="10.625" style="0" customWidth="1"/>
    <col min="6" max="6" width="10.50390625" style="0" customWidth="1"/>
    <col min="7" max="13" width="10.625" style="0" customWidth="1"/>
    <col min="14" max="14" width="10.50390625" style="0" customWidth="1"/>
    <col min="15" max="15" width="1.4921875" style="0" customWidth="1"/>
  </cols>
  <sheetData>
    <row r="1" spans="1:4" ht="13.5">
      <c r="A1" t="s">
        <v>0</v>
      </c>
      <c r="D1" t="s">
        <v>1</v>
      </c>
    </row>
    <row r="2" spans="1:14" ht="13.5">
      <c r="A2" t="s">
        <v>104</v>
      </c>
      <c r="L2" s="8" t="s">
        <v>1</v>
      </c>
      <c r="M2" s="19">
        <v>37165</v>
      </c>
      <c r="N2" s="19"/>
    </row>
    <row r="3" spans="1:14" ht="13.5">
      <c r="A3" s="12" t="s">
        <v>1</v>
      </c>
      <c r="B3" s="6"/>
      <c r="C3" s="20" t="s">
        <v>105</v>
      </c>
      <c r="D3" s="21"/>
      <c r="E3" s="21"/>
      <c r="F3" s="21"/>
      <c r="G3" s="21"/>
      <c r="H3" s="22"/>
      <c r="I3" s="20" t="s">
        <v>109</v>
      </c>
      <c r="J3" s="21"/>
      <c r="K3" s="21"/>
      <c r="L3" s="21"/>
      <c r="M3" s="21"/>
      <c r="N3" s="22"/>
    </row>
    <row r="4" spans="1:14" ht="13.5">
      <c r="A4" s="13" t="s">
        <v>2</v>
      </c>
      <c r="B4" s="5"/>
      <c r="C4" s="9"/>
      <c r="D4" s="9"/>
      <c r="E4" s="9"/>
      <c r="F4" s="6" t="s">
        <v>106</v>
      </c>
      <c r="G4" s="3"/>
      <c r="H4" s="2"/>
      <c r="I4" s="9"/>
      <c r="J4" s="9"/>
      <c r="K4" s="9"/>
      <c r="L4" s="6" t="s">
        <v>106</v>
      </c>
      <c r="M4" s="3"/>
      <c r="N4" s="4"/>
    </row>
    <row r="5" spans="1:14" ht="13.5">
      <c r="A5" s="14" t="s">
        <v>3</v>
      </c>
      <c r="B5" s="1"/>
      <c r="C5" s="7" t="s">
        <v>4</v>
      </c>
      <c r="D5" s="7" t="s">
        <v>5</v>
      </c>
      <c r="E5" s="7" t="s">
        <v>6</v>
      </c>
      <c r="F5" s="7" t="s">
        <v>1</v>
      </c>
      <c r="G5" s="23" t="s">
        <v>107</v>
      </c>
      <c r="H5" s="24" t="s">
        <v>108</v>
      </c>
      <c r="I5" s="7" t="s">
        <v>4</v>
      </c>
      <c r="J5" s="7" t="s">
        <v>5</v>
      </c>
      <c r="K5" s="7" t="s">
        <v>6</v>
      </c>
      <c r="L5" s="7" t="s">
        <v>1</v>
      </c>
      <c r="M5" s="23" t="s">
        <v>107</v>
      </c>
      <c r="N5" s="25" t="s">
        <v>108</v>
      </c>
    </row>
    <row r="6" spans="1:14" ht="13.5">
      <c r="A6" s="11" t="s">
        <v>7</v>
      </c>
      <c r="B6" s="4"/>
      <c r="C6" s="40">
        <f aca="true" t="shared" si="0" ref="C6:H6">SUM(C7:C53)</f>
        <v>1664562.7999999998</v>
      </c>
      <c r="D6" s="26">
        <f t="shared" si="0"/>
        <v>169769.2</v>
      </c>
      <c r="E6" s="26">
        <f t="shared" si="0"/>
        <v>9072.6</v>
      </c>
      <c r="F6" s="27">
        <f t="shared" si="0"/>
        <v>756278</v>
      </c>
      <c r="G6" s="27">
        <f t="shared" si="0"/>
        <v>536121</v>
      </c>
      <c r="H6" s="27">
        <f t="shared" si="0"/>
        <v>220157</v>
      </c>
      <c r="I6" s="41">
        <v>101.2</v>
      </c>
      <c r="J6" s="41">
        <v>10.3</v>
      </c>
      <c r="K6" s="41">
        <v>0.6</v>
      </c>
      <c r="L6" s="41">
        <v>46</v>
      </c>
      <c r="M6" s="41">
        <v>32.6</v>
      </c>
      <c r="N6" s="42">
        <v>13.4</v>
      </c>
    </row>
    <row r="7" spans="1:14" ht="13.5">
      <c r="A7" s="15" t="s">
        <v>8</v>
      </c>
      <c r="B7" s="5"/>
      <c r="C7" s="29">
        <v>102589.3</v>
      </c>
      <c r="D7" s="28">
        <v>8093.2</v>
      </c>
      <c r="E7" s="28">
        <v>544.1</v>
      </c>
      <c r="F7" s="34">
        <v>46103</v>
      </c>
      <c r="G7" s="34">
        <v>29913</v>
      </c>
      <c r="H7" s="34">
        <v>16190</v>
      </c>
      <c r="I7" s="35">
        <v>95.4</v>
      </c>
      <c r="J7" s="35">
        <v>7.5</v>
      </c>
      <c r="K7" s="35">
        <v>0.5</v>
      </c>
      <c r="L7" s="35">
        <v>42.9</v>
      </c>
      <c r="M7" s="35">
        <v>27.8</v>
      </c>
      <c r="N7" s="36">
        <v>15.1</v>
      </c>
    </row>
    <row r="8" spans="1:14" ht="13.5">
      <c r="A8" s="15" t="s">
        <v>9</v>
      </c>
      <c r="B8" s="5"/>
      <c r="C8" s="29">
        <v>18524.3</v>
      </c>
      <c r="D8" s="28">
        <v>1548.7</v>
      </c>
      <c r="E8" s="28">
        <v>44.6</v>
      </c>
      <c r="F8" s="34">
        <v>9277</v>
      </c>
      <c r="G8" s="34">
        <v>6735</v>
      </c>
      <c r="H8" s="34">
        <v>2542</v>
      </c>
      <c r="I8" s="35">
        <v>91.7</v>
      </c>
      <c r="J8" s="35">
        <v>7.7</v>
      </c>
      <c r="K8" s="35">
        <v>0.2</v>
      </c>
      <c r="L8" s="35">
        <v>45.9</v>
      </c>
      <c r="M8" s="35">
        <v>33.3</v>
      </c>
      <c r="N8" s="36">
        <v>12.6</v>
      </c>
    </row>
    <row r="9" spans="1:14" ht="13.5">
      <c r="A9" s="15" t="s">
        <v>10</v>
      </c>
      <c r="B9" s="5"/>
      <c r="C9" s="29">
        <v>19651.3</v>
      </c>
      <c r="D9" s="28">
        <v>1814.4</v>
      </c>
      <c r="E9" s="28">
        <v>239.9</v>
      </c>
      <c r="F9" s="34">
        <v>9733</v>
      </c>
      <c r="G9" s="34">
        <v>7654</v>
      </c>
      <c r="H9" s="34">
        <v>2079</v>
      </c>
      <c r="I9" s="35">
        <v>93.5</v>
      </c>
      <c r="J9" s="35">
        <v>8.6</v>
      </c>
      <c r="K9" s="35">
        <v>1.1</v>
      </c>
      <c r="L9" s="35">
        <v>46.3</v>
      </c>
      <c r="M9" s="35">
        <v>36.4</v>
      </c>
      <c r="N9" s="36">
        <v>9.9</v>
      </c>
    </row>
    <row r="10" spans="1:14" ht="13.5">
      <c r="A10" s="15" t="s">
        <v>11</v>
      </c>
      <c r="B10" s="5"/>
      <c r="C10" s="29">
        <v>25580.7</v>
      </c>
      <c r="D10" s="28">
        <v>2734.4</v>
      </c>
      <c r="E10" s="28">
        <v>229.3</v>
      </c>
      <c r="F10" s="34">
        <v>12295</v>
      </c>
      <c r="G10" s="34">
        <v>8880</v>
      </c>
      <c r="H10" s="34">
        <v>3415</v>
      </c>
      <c r="I10" s="35">
        <v>97.9</v>
      </c>
      <c r="J10" s="35">
        <v>10.5</v>
      </c>
      <c r="K10" s="35">
        <v>0.9</v>
      </c>
      <c r="L10" s="35">
        <v>47</v>
      </c>
      <c r="M10" s="35">
        <v>34</v>
      </c>
      <c r="N10" s="36">
        <v>13.1</v>
      </c>
    </row>
    <row r="11" spans="1:14" ht="13.5">
      <c r="A11" s="15" t="s">
        <v>12</v>
      </c>
      <c r="B11" s="5"/>
      <c r="C11" s="29">
        <v>16936.1</v>
      </c>
      <c r="D11" s="28">
        <v>1530</v>
      </c>
      <c r="E11" s="28">
        <v>41.1</v>
      </c>
      <c r="F11" s="34">
        <v>8111</v>
      </c>
      <c r="G11" s="34">
        <v>6008</v>
      </c>
      <c r="H11" s="34">
        <v>2103</v>
      </c>
      <c r="I11" s="35">
        <v>95.5</v>
      </c>
      <c r="J11" s="35">
        <v>8.6</v>
      </c>
      <c r="K11" s="35">
        <v>0.2</v>
      </c>
      <c r="L11" s="35">
        <v>45.7</v>
      </c>
      <c r="M11" s="35">
        <v>33.9</v>
      </c>
      <c r="N11" s="36">
        <v>11.9</v>
      </c>
    </row>
    <row r="12" spans="1:14" ht="13.5">
      <c r="A12" s="15" t="s">
        <v>13</v>
      </c>
      <c r="B12" s="5"/>
      <c r="C12" s="29">
        <v>15267.1</v>
      </c>
      <c r="D12" s="28">
        <v>1468.9</v>
      </c>
      <c r="E12" s="28">
        <v>33.2</v>
      </c>
      <c r="F12" s="34">
        <v>7680</v>
      </c>
      <c r="G12" s="34">
        <v>6134</v>
      </c>
      <c r="H12" s="34">
        <v>1546</v>
      </c>
      <c r="I12" s="35">
        <v>102.1</v>
      </c>
      <c r="J12" s="35">
        <v>9.8</v>
      </c>
      <c r="K12" s="35">
        <v>0.2</v>
      </c>
      <c r="L12" s="35">
        <v>51.4</v>
      </c>
      <c r="M12" s="35">
        <v>41</v>
      </c>
      <c r="N12" s="36">
        <v>10.3</v>
      </c>
    </row>
    <row r="13" spans="1:14" ht="13.5">
      <c r="A13" s="15" t="s">
        <v>14</v>
      </c>
      <c r="B13" s="5"/>
      <c r="C13" s="29">
        <v>28375.7</v>
      </c>
      <c r="D13" s="28">
        <v>2379.9</v>
      </c>
      <c r="E13" s="28">
        <v>153.8</v>
      </c>
      <c r="F13" s="34">
        <v>13804</v>
      </c>
      <c r="G13" s="34">
        <v>8659</v>
      </c>
      <c r="H13" s="34">
        <v>5145</v>
      </c>
      <c r="I13" s="35">
        <v>90.1</v>
      </c>
      <c r="J13" s="35">
        <v>7.6</v>
      </c>
      <c r="K13" s="35">
        <v>0.5</v>
      </c>
      <c r="L13" s="35">
        <v>43.8</v>
      </c>
      <c r="M13" s="35">
        <v>27.5</v>
      </c>
      <c r="N13" s="36">
        <v>16.3</v>
      </c>
    </row>
    <row r="14" spans="1:14" ht="13.5">
      <c r="A14" s="15" t="s">
        <v>15</v>
      </c>
      <c r="B14" s="5"/>
      <c r="C14" s="29">
        <v>31829.9</v>
      </c>
      <c r="D14" s="28">
        <v>3259.2</v>
      </c>
      <c r="E14" s="28">
        <v>69.7</v>
      </c>
      <c r="F14" s="34">
        <v>14234</v>
      </c>
      <c r="G14" s="34">
        <v>9207</v>
      </c>
      <c r="H14" s="34">
        <v>5027</v>
      </c>
      <c r="I14" s="35">
        <v>95.2</v>
      </c>
      <c r="J14" s="35">
        <v>9.7</v>
      </c>
      <c r="K14" s="35">
        <v>0.2</v>
      </c>
      <c r="L14" s="35">
        <v>42.6</v>
      </c>
      <c r="M14" s="35">
        <v>27.5</v>
      </c>
      <c r="N14" s="36">
        <v>15</v>
      </c>
    </row>
    <row r="15" spans="1:14" ht="13.5">
      <c r="A15" s="15" t="s">
        <v>16</v>
      </c>
      <c r="B15" s="5"/>
      <c r="C15" s="29">
        <v>22409.2</v>
      </c>
      <c r="D15" s="28">
        <v>2669.6</v>
      </c>
      <c r="E15" s="28">
        <v>71.6</v>
      </c>
      <c r="F15" s="34">
        <v>10202</v>
      </c>
      <c r="G15" s="34">
        <v>6807</v>
      </c>
      <c r="H15" s="34">
        <v>3395</v>
      </c>
      <c r="I15" s="35">
        <v>99.8</v>
      </c>
      <c r="J15" s="35">
        <v>11.9</v>
      </c>
      <c r="K15" s="35">
        <v>0.3</v>
      </c>
      <c r="L15" s="35">
        <v>45.4</v>
      </c>
      <c r="M15" s="35">
        <v>30.3</v>
      </c>
      <c r="N15" s="36">
        <v>15.1</v>
      </c>
    </row>
    <row r="16" spans="1:14" ht="13.5">
      <c r="A16" s="15" t="s">
        <v>17</v>
      </c>
      <c r="B16" s="5"/>
      <c r="C16" s="29">
        <v>25538.6</v>
      </c>
      <c r="D16" s="28">
        <v>2495.2</v>
      </c>
      <c r="E16" s="28">
        <v>70.4</v>
      </c>
      <c r="F16" s="34">
        <v>11572</v>
      </c>
      <c r="G16" s="34">
        <v>7215</v>
      </c>
      <c r="H16" s="34">
        <v>4357</v>
      </c>
      <c r="I16" s="35">
        <v>100.2</v>
      </c>
      <c r="J16" s="35">
        <v>9.8</v>
      </c>
      <c r="K16" s="35">
        <v>0.3</v>
      </c>
      <c r="L16" s="35">
        <v>45.4</v>
      </c>
      <c r="M16" s="35">
        <v>28.3</v>
      </c>
      <c r="N16" s="36">
        <v>17.1</v>
      </c>
    </row>
    <row r="17" spans="1:14" ht="13.5">
      <c r="A17" s="15" t="s">
        <v>18</v>
      </c>
      <c r="B17" s="5"/>
      <c r="C17" s="29">
        <v>63733.3</v>
      </c>
      <c r="D17" s="28">
        <v>6373.9</v>
      </c>
      <c r="E17" s="28">
        <v>380.4</v>
      </c>
      <c r="F17" s="34">
        <v>26848</v>
      </c>
      <c r="G17" s="34">
        <v>16791</v>
      </c>
      <c r="H17" s="34">
        <v>10057</v>
      </c>
      <c r="I17" s="35">
        <v>104</v>
      </c>
      <c r="J17" s="35">
        <v>10.4</v>
      </c>
      <c r="K17" s="35">
        <v>0.6</v>
      </c>
      <c r="L17" s="35">
        <v>43.8</v>
      </c>
      <c r="M17" s="35">
        <v>27.4</v>
      </c>
      <c r="N17" s="36">
        <v>16.4</v>
      </c>
    </row>
    <row r="18" spans="1:14" ht="13.5">
      <c r="A18" s="15" t="s">
        <v>19</v>
      </c>
      <c r="B18" s="5"/>
      <c r="C18" s="29">
        <v>58069.3</v>
      </c>
      <c r="D18" s="28">
        <v>5881.1</v>
      </c>
      <c r="E18" s="28">
        <v>384.2</v>
      </c>
      <c r="F18" s="34">
        <v>24444</v>
      </c>
      <c r="G18" s="34">
        <v>16903</v>
      </c>
      <c r="H18" s="34">
        <v>7541</v>
      </c>
      <c r="I18" s="35">
        <v>103.1</v>
      </c>
      <c r="J18" s="35">
        <v>10.4</v>
      </c>
      <c r="K18" s="35">
        <v>0.7</v>
      </c>
      <c r="L18" s="35">
        <v>43.4</v>
      </c>
      <c r="M18" s="35">
        <v>30</v>
      </c>
      <c r="N18" s="36">
        <v>13.4</v>
      </c>
    </row>
    <row r="19" spans="1:14" ht="13.5">
      <c r="A19" s="15" t="s">
        <v>20</v>
      </c>
      <c r="B19" s="5"/>
      <c r="C19" s="29">
        <v>151380.1</v>
      </c>
      <c r="D19" s="28">
        <v>21544.1</v>
      </c>
      <c r="E19" s="28">
        <v>1721</v>
      </c>
      <c r="F19" s="34">
        <v>63459</v>
      </c>
      <c r="G19" s="34">
        <v>49685</v>
      </c>
      <c r="H19" s="34">
        <v>13774</v>
      </c>
      <c r="I19" s="35">
        <v>115.9</v>
      </c>
      <c r="J19" s="35">
        <v>16.5</v>
      </c>
      <c r="K19" s="35">
        <v>1.3</v>
      </c>
      <c r="L19" s="35">
        <v>48.6</v>
      </c>
      <c r="M19" s="35">
        <v>38</v>
      </c>
      <c r="N19" s="36">
        <v>10.5</v>
      </c>
    </row>
    <row r="20" spans="1:14" ht="13.5">
      <c r="A20" s="15" t="s">
        <v>21</v>
      </c>
      <c r="B20" s="5"/>
      <c r="C20" s="29">
        <v>84412.6</v>
      </c>
      <c r="D20" s="28">
        <v>9833.5</v>
      </c>
      <c r="E20" s="28">
        <v>689.1</v>
      </c>
      <c r="F20" s="34">
        <v>36616</v>
      </c>
      <c r="G20" s="34">
        <v>28726</v>
      </c>
      <c r="H20" s="34">
        <v>7890</v>
      </c>
      <c r="I20" s="35">
        <v>111.5</v>
      </c>
      <c r="J20" s="35">
        <v>13</v>
      </c>
      <c r="K20" s="35">
        <v>0.9</v>
      </c>
      <c r="L20" s="35">
        <v>48.4</v>
      </c>
      <c r="M20" s="35">
        <v>37.9</v>
      </c>
      <c r="N20" s="36">
        <v>10.4</v>
      </c>
    </row>
    <row r="21" spans="1:14" ht="13.5">
      <c r="A21" s="15" t="s">
        <v>22</v>
      </c>
      <c r="B21" s="5"/>
      <c r="C21" s="29">
        <v>30730.5</v>
      </c>
      <c r="D21" s="28">
        <v>2709.3</v>
      </c>
      <c r="E21" s="28">
        <v>384.2</v>
      </c>
      <c r="F21" s="34">
        <v>14842</v>
      </c>
      <c r="G21" s="34">
        <v>10833</v>
      </c>
      <c r="H21" s="34">
        <v>4009</v>
      </c>
      <c r="I21" s="35">
        <v>101.6</v>
      </c>
      <c r="J21" s="35">
        <v>9</v>
      </c>
      <c r="K21" s="35">
        <v>1.3</v>
      </c>
      <c r="L21" s="35">
        <v>49.1</v>
      </c>
      <c r="M21" s="35">
        <v>35.8</v>
      </c>
      <c r="N21" s="36">
        <v>13.3</v>
      </c>
    </row>
    <row r="22" spans="1:14" ht="13.5">
      <c r="A22" s="15" t="s">
        <v>23</v>
      </c>
      <c r="B22" s="5"/>
      <c r="C22" s="29">
        <v>17745.3</v>
      </c>
      <c r="D22" s="28">
        <v>1698.9</v>
      </c>
      <c r="E22" s="28">
        <v>40.4</v>
      </c>
      <c r="F22" s="34">
        <v>8091</v>
      </c>
      <c r="G22" s="34">
        <v>6023</v>
      </c>
      <c r="H22" s="34">
        <v>2068</v>
      </c>
      <c r="I22" s="35">
        <v>96.9</v>
      </c>
      <c r="J22" s="35">
        <v>9.3</v>
      </c>
      <c r="K22" s="35">
        <v>0.2</v>
      </c>
      <c r="L22" s="35">
        <v>44.2</v>
      </c>
      <c r="M22" s="35">
        <v>32.9</v>
      </c>
      <c r="N22" s="36">
        <v>11.3</v>
      </c>
    </row>
    <row r="23" spans="1:14" ht="13.5">
      <c r="A23" s="15" t="s">
        <v>24</v>
      </c>
      <c r="B23" s="5"/>
      <c r="C23" s="29">
        <v>20522.2</v>
      </c>
      <c r="D23" s="28">
        <v>2092.4</v>
      </c>
      <c r="E23" s="28">
        <v>57.8</v>
      </c>
      <c r="F23" s="34">
        <v>9408</v>
      </c>
      <c r="G23" s="34">
        <v>7023</v>
      </c>
      <c r="H23" s="34">
        <v>2385</v>
      </c>
      <c r="I23" s="35">
        <v>99.4</v>
      </c>
      <c r="J23" s="35">
        <v>10.1</v>
      </c>
      <c r="K23" s="35">
        <v>0.3</v>
      </c>
      <c r="L23" s="35">
        <v>45.6</v>
      </c>
      <c r="M23" s="35">
        <v>34</v>
      </c>
      <c r="N23" s="36">
        <v>11.6</v>
      </c>
    </row>
    <row r="24" spans="1:14" ht="13.5">
      <c r="A24" s="15" t="s">
        <v>25</v>
      </c>
      <c r="B24" s="5"/>
      <c r="C24" s="29">
        <v>12836</v>
      </c>
      <c r="D24" s="28">
        <v>1277.7</v>
      </c>
      <c r="E24" s="28">
        <v>26.3</v>
      </c>
      <c r="F24" s="34">
        <v>5672</v>
      </c>
      <c r="G24" s="34">
        <v>3827</v>
      </c>
      <c r="H24" s="34">
        <v>1845</v>
      </c>
      <c r="I24" s="35">
        <v>103</v>
      </c>
      <c r="J24" s="35">
        <v>10.3</v>
      </c>
      <c r="K24" s="35">
        <v>0.2</v>
      </c>
      <c r="L24" s="35">
        <v>45.5</v>
      </c>
      <c r="M24" s="35">
        <v>30.7</v>
      </c>
      <c r="N24" s="36">
        <v>14.8</v>
      </c>
    </row>
    <row r="25" spans="1:14" ht="13.5">
      <c r="A25" s="15" t="s">
        <v>26</v>
      </c>
      <c r="B25" s="5"/>
      <c r="C25" s="29">
        <v>10999.5</v>
      </c>
      <c r="D25" s="28">
        <v>1097.1</v>
      </c>
      <c r="E25" s="28">
        <v>22.4</v>
      </c>
      <c r="F25" s="34">
        <v>4946</v>
      </c>
      <c r="G25" s="34">
        <v>3652</v>
      </c>
      <c r="H25" s="34">
        <v>1294</v>
      </c>
      <c r="I25" s="35">
        <v>95.6</v>
      </c>
      <c r="J25" s="35">
        <v>9.5</v>
      </c>
      <c r="K25" s="35">
        <v>0.2</v>
      </c>
      <c r="L25" s="35">
        <v>43</v>
      </c>
      <c r="M25" s="35">
        <v>31.8</v>
      </c>
      <c r="N25" s="36">
        <v>11.3</v>
      </c>
    </row>
    <row r="26" spans="1:14" ht="13.5">
      <c r="A26" s="15" t="s">
        <v>27</v>
      </c>
      <c r="B26" s="5"/>
      <c r="C26" s="29">
        <v>27583.1</v>
      </c>
      <c r="D26" s="28">
        <v>2601.8</v>
      </c>
      <c r="E26" s="28">
        <v>222.3</v>
      </c>
      <c r="F26" s="34">
        <v>12933</v>
      </c>
      <c r="G26" s="34">
        <v>10168</v>
      </c>
      <c r="H26" s="34">
        <v>2765</v>
      </c>
      <c r="I26" s="35">
        <v>109.9</v>
      </c>
      <c r="J26" s="35">
        <v>10.4</v>
      </c>
      <c r="K26" s="35">
        <v>0.9</v>
      </c>
      <c r="L26" s="35">
        <v>51.5</v>
      </c>
      <c r="M26" s="35">
        <v>40.5</v>
      </c>
      <c r="N26" s="36">
        <v>11</v>
      </c>
    </row>
    <row r="27" spans="1:14" ht="13.5">
      <c r="A27" s="15" t="s">
        <v>28</v>
      </c>
      <c r="B27" s="5"/>
      <c r="C27" s="29">
        <v>22190.7</v>
      </c>
      <c r="D27" s="28">
        <v>2248.9</v>
      </c>
      <c r="E27" s="28">
        <v>103.8</v>
      </c>
      <c r="F27" s="34">
        <v>10716</v>
      </c>
      <c r="G27" s="34">
        <v>7621</v>
      </c>
      <c r="H27" s="34">
        <v>3095</v>
      </c>
      <c r="I27" s="35">
        <v>104.6</v>
      </c>
      <c r="J27" s="35">
        <v>10.6</v>
      </c>
      <c r="K27" s="35">
        <v>0.5</v>
      </c>
      <c r="L27" s="35">
        <v>50.5</v>
      </c>
      <c r="M27" s="35">
        <v>35.9</v>
      </c>
      <c r="N27" s="36">
        <v>14.6</v>
      </c>
    </row>
    <row r="28" spans="1:14" ht="13.5">
      <c r="A28" s="15" t="s">
        <v>29</v>
      </c>
      <c r="B28" s="5"/>
      <c r="C28" s="29">
        <v>38789.6</v>
      </c>
      <c r="D28" s="28">
        <v>3793.7</v>
      </c>
      <c r="E28" s="28">
        <v>77.9</v>
      </c>
      <c r="F28" s="34">
        <v>17531</v>
      </c>
      <c r="G28" s="34">
        <v>13778</v>
      </c>
      <c r="H28" s="34">
        <v>3753</v>
      </c>
      <c r="I28" s="35">
        <v>99.1</v>
      </c>
      <c r="J28" s="35">
        <v>9.7</v>
      </c>
      <c r="K28" s="35">
        <v>0.2</v>
      </c>
      <c r="L28" s="35">
        <v>44.8</v>
      </c>
      <c r="M28" s="35">
        <v>35.2</v>
      </c>
      <c r="N28" s="36">
        <v>9.6</v>
      </c>
    </row>
    <row r="29" spans="1:14" ht="13.5">
      <c r="A29" s="15" t="s">
        <v>30</v>
      </c>
      <c r="B29" s="5"/>
      <c r="C29" s="29">
        <v>74015.5</v>
      </c>
      <c r="D29" s="28">
        <v>8298.2</v>
      </c>
      <c r="E29" s="28">
        <v>380.3</v>
      </c>
      <c r="F29" s="34">
        <v>34559</v>
      </c>
      <c r="G29" s="34">
        <v>25246</v>
      </c>
      <c r="H29" s="34">
        <v>9313</v>
      </c>
      <c r="I29" s="35">
        <v>105.7</v>
      </c>
      <c r="J29" s="35">
        <v>11.8</v>
      </c>
      <c r="K29" s="35">
        <v>0.5</v>
      </c>
      <c r="L29" s="35">
        <v>49.3</v>
      </c>
      <c r="M29" s="35">
        <v>36</v>
      </c>
      <c r="N29" s="36">
        <v>13.3</v>
      </c>
    </row>
    <row r="30" spans="1:14" ht="13.5">
      <c r="A30" s="15" t="s">
        <v>31</v>
      </c>
      <c r="B30" s="5"/>
      <c r="C30" s="29">
        <v>21091.7</v>
      </c>
      <c r="D30" s="28">
        <v>2076.1</v>
      </c>
      <c r="E30" s="28">
        <v>42.6</v>
      </c>
      <c r="F30" s="34">
        <v>9927</v>
      </c>
      <c r="G30" s="34">
        <v>6972</v>
      </c>
      <c r="H30" s="34">
        <v>2955</v>
      </c>
      <c r="I30" s="35">
        <v>98.5</v>
      </c>
      <c r="J30" s="35">
        <v>9.7</v>
      </c>
      <c r="K30" s="35">
        <v>0.2</v>
      </c>
      <c r="L30" s="35">
        <v>46.3</v>
      </c>
      <c r="M30" s="35">
        <v>32.5</v>
      </c>
      <c r="N30" s="36">
        <v>13.8</v>
      </c>
    </row>
    <row r="31" spans="1:14" ht="13.5">
      <c r="A31" s="15" t="s">
        <v>32</v>
      </c>
      <c r="B31" s="5"/>
      <c r="C31" s="29">
        <v>15190.2</v>
      </c>
      <c r="D31" s="28">
        <v>1668.2</v>
      </c>
      <c r="E31" s="28">
        <v>51</v>
      </c>
      <c r="F31" s="34">
        <v>7314</v>
      </c>
      <c r="G31" s="34">
        <v>5996</v>
      </c>
      <c r="H31" s="34">
        <v>1318</v>
      </c>
      <c r="I31" s="35">
        <v>111.9</v>
      </c>
      <c r="J31" s="35">
        <v>12.3</v>
      </c>
      <c r="K31" s="35">
        <v>0.4</v>
      </c>
      <c r="L31" s="35">
        <v>53.9</v>
      </c>
      <c r="M31" s="35">
        <v>44.2</v>
      </c>
      <c r="N31" s="36">
        <v>9.7</v>
      </c>
    </row>
    <row r="32" spans="1:14" ht="13.5">
      <c r="A32" s="15" t="s">
        <v>33</v>
      </c>
      <c r="B32" s="5"/>
      <c r="C32" s="29">
        <v>38542.3</v>
      </c>
      <c r="D32" s="28">
        <v>4282</v>
      </c>
      <c r="E32" s="28">
        <v>84.3</v>
      </c>
      <c r="F32" s="34">
        <v>17548</v>
      </c>
      <c r="G32" s="34">
        <v>12889</v>
      </c>
      <c r="H32" s="34">
        <v>4659</v>
      </c>
      <c r="I32" s="35">
        <v>103.3</v>
      </c>
      <c r="J32" s="35">
        <v>11.5</v>
      </c>
      <c r="K32" s="35">
        <v>0.2</v>
      </c>
      <c r="L32" s="35">
        <v>47</v>
      </c>
      <c r="M32" s="35">
        <v>34.5</v>
      </c>
      <c r="N32" s="36">
        <v>12.5</v>
      </c>
    </row>
    <row r="33" spans="1:14" ht="13.5">
      <c r="A33" s="15" t="s">
        <v>34</v>
      </c>
      <c r="B33" s="5"/>
      <c r="C33" s="29">
        <v>118758.7</v>
      </c>
      <c r="D33" s="28">
        <v>12843.1</v>
      </c>
      <c r="E33" s="28">
        <v>569.6</v>
      </c>
      <c r="F33" s="34">
        <v>53202</v>
      </c>
      <c r="G33" s="34">
        <v>36758</v>
      </c>
      <c r="H33" s="34">
        <v>16444</v>
      </c>
      <c r="I33" s="35">
        <v>103.4</v>
      </c>
      <c r="J33" s="35">
        <v>11.2</v>
      </c>
      <c r="K33" s="35">
        <v>0.5</v>
      </c>
      <c r="L33" s="35">
        <v>46.3</v>
      </c>
      <c r="M33" s="35">
        <v>32</v>
      </c>
      <c r="N33" s="36">
        <v>14.3</v>
      </c>
    </row>
    <row r="34" spans="1:14" ht="13.5">
      <c r="A34" s="15" t="s">
        <v>35</v>
      </c>
      <c r="B34" s="5"/>
      <c r="C34" s="29">
        <v>66967.5</v>
      </c>
      <c r="D34" s="28">
        <v>6790.8</v>
      </c>
      <c r="E34" s="28">
        <v>169.7</v>
      </c>
      <c r="F34" s="34">
        <v>31338</v>
      </c>
      <c r="G34" s="34">
        <v>22791</v>
      </c>
      <c r="H34" s="34">
        <v>8547</v>
      </c>
      <c r="I34" s="35">
        <v>103.1</v>
      </c>
      <c r="J34" s="35">
        <v>10.5</v>
      </c>
      <c r="K34" s="35">
        <v>0.3</v>
      </c>
      <c r="L34" s="35">
        <v>48.3</v>
      </c>
      <c r="M34" s="35">
        <v>35.1</v>
      </c>
      <c r="N34" s="36">
        <v>13.2</v>
      </c>
    </row>
    <row r="35" spans="1:14" ht="13.5">
      <c r="A35" s="15" t="s">
        <v>36</v>
      </c>
      <c r="B35" s="5"/>
      <c r="C35" s="29">
        <v>16258.6</v>
      </c>
      <c r="D35" s="28">
        <v>1761.8</v>
      </c>
      <c r="E35" s="28">
        <v>41.8</v>
      </c>
      <c r="F35" s="34">
        <v>7389</v>
      </c>
      <c r="G35" s="34">
        <v>5319</v>
      </c>
      <c r="H35" s="34">
        <v>2070</v>
      </c>
      <c r="I35" s="35">
        <v>102.7</v>
      </c>
      <c r="J35" s="35">
        <v>11.1</v>
      </c>
      <c r="K35" s="35">
        <v>0.3</v>
      </c>
      <c r="L35" s="35">
        <v>46.7</v>
      </c>
      <c r="M35" s="35">
        <v>33.6</v>
      </c>
      <c r="N35" s="36">
        <v>13.1</v>
      </c>
    </row>
    <row r="36" spans="1:14" ht="13.5">
      <c r="A36" s="15" t="s">
        <v>37</v>
      </c>
      <c r="B36" s="5"/>
      <c r="C36" s="29">
        <v>13892.5</v>
      </c>
      <c r="D36" s="28">
        <v>1530.8</v>
      </c>
      <c r="E36" s="28">
        <v>26.7</v>
      </c>
      <c r="F36" s="34">
        <v>6659</v>
      </c>
      <c r="G36" s="34">
        <v>4247</v>
      </c>
      <c r="H36" s="34">
        <v>2412</v>
      </c>
      <c r="I36" s="35">
        <v>93.7</v>
      </c>
      <c r="J36" s="35">
        <v>10.3</v>
      </c>
      <c r="K36" s="35">
        <v>0.2</v>
      </c>
      <c r="L36" s="35">
        <v>44.9</v>
      </c>
      <c r="M36" s="35">
        <v>28.7</v>
      </c>
      <c r="N36" s="36">
        <v>16.3</v>
      </c>
    </row>
    <row r="37" spans="1:14" ht="13.5">
      <c r="A37" s="15" t="s">
        <v>38</v>
      </c>
      <c r="B37" s="5"/>
      <c r="C37" s="29">
        <v>8846.1</v>
      </c>
      <c r="D37" s="28">
        <v>974.4</v>
      </c>
      <c r="E37" s="28">
        <v>27.7</v>
      </c>
      <c r="F37" s="34">
        <v>4350</v>
      </c>
      <c r="G37" s="34">
        <v>3274</v>
      </c>
      <c r="H37" s="34">
        <v>1076</v>
      </c>
      <c r="I37" s="35">
        <v>97.3</v>
      </c>
      <c r="J37" s="35">
        <v>10.7</v>
      </c>
      <c r="K37" s="35">
        <v>0.3</v>
      </c>
      <c r="L37" s="35">
        <v>47.8</v>
      </c>
      <c r="M37" s="35">
        <v>36</v>
      </c>
      <c r="N37" s="36">
        <v>11.8</v>
      </c>
    </row>
    <row r="38" spans="1:14" ht="13.5">
      <c r="A38" s="15" t="s">
        <v>39</v>
      </c>
      <c r="B38" s="5"/>
      <c r="C38" s="29">
        <v>11694.7</v>
      </c>
      <c r="D38" s="28">
        <v>1180.2</v>
      </c>
      <c r="E38" s="28">
        <v>38.5</v>
      </c>
      <c r="F38" s="34">
        <v>5568</v>
      </c>
      <c r="G38" s="34">
        <v>4215</v>
      </c>
      <c r="H38" s="34">
        <v>1353</v>
      </c>
      <c r="I38" s="35">
        <v>95.4</v>
      </c>
      <c r="J38" s="35">
        <v>9.6</v>
      </c>
      <c r="K38" s="35">
        <v>0.3</v>
      </c>
      <c r="L38" s="35">
        <v>45.4</v>
      </c>
      <c r="M38" s="35">
        <v>34.4</v>
      </c>
      <c r="N38" s="36">
        <v>11</v>
      </c>
    </row>
    <row r="39" spans="1:14" ht="13.5">
      <c r="A39" s="15" t="s">
        <v>40</v>
      </c>
      <c r="B39" s="5"/>
      <c r="C39" s="29">
        <v>31686.2</v>
      </c>
      <c r="D39" s="28">
        <v>3135.2</v>
      </c>
      <c r="E39" s="28">
        <v>246</v>
      </c>
      <c r="F39" s="34">
        <v>14115</v>
      </c>
      <c r="G39" s="34">
        <v>10567</v>
      </c>
      <c r="H39" s="34">
        <v>3548</v>
      </c>
      <c r="I39" s="35">
        <v>100.6</v>
      </c>
      <c r="J39" s="35">
        <v>10</v>
      </c>
      <c r="K39" s="35">
        <v>0.8</v>
      </c>
      <c r="L39" s="35">
        <v>44.8</v>
      </c>
      <c r="M39" s="35">
        <v>33.5</v>
      </c>
      <c r="N39" s="36">
        <v>11.3</v>
      </c>
    </row>
    <row r="40" spans="1:14" ht="13.5">
      <c r="A40" s="15" t="s">
        <v>41</v>
      </c>
      <c r="B40" s="5"/>
      <c r="C40" s="29">
        <v>41494.2</v>
      </c>
      <c r="D40" s="28">
        <v>3920.3</v>
      </c>
      <c r="E40" s="28">
        <v>242.9</v>
      </c>
      <c r="F40" s="34">
        <v>19221</v>
      </c>
      <c r="G40" s="34">
        <v>12900</v>
      </c>
      <c r="H40" s="34">
        <v>6321</v>
      </c>
      <c r="I40" s="35">
        <v>97.7</v>
      </c>
      <c r="J40" s="35">
        <v>9.2</v>
      </c>
      <c r="K40" s="35">
        <v>0.6</v>
      </c>
      <c r="L40" s="35">
        <v>45.3</v>
      </c>
      <c r="M40" s="35">
        <v>30.4</v>
      </c>
      <c r="N40" s="36">
        <v>14.9</v>
      </c>
    </row>
    <row r="41" spans="1:14" ht="13.5">
      <c r="A41" s="15" t="s">
        <v>42</v>
      </c>
      <c r="B41" s="5"/>
      <c r="C41" s="29">
        <v>25980.1</v>
      </c>
      <c r="D41" s="28">
        <v>2199.6</v>
      </c>
      <c r="E41" s="28">
        <v>46.5</v>
      </c>
      <c r="F41" s="34">
        <v>11844</v>
      </c>
      <c r="G41" s="34">
        <v>7860</v>
      </c>
      <c r="H41" s="34">
        <v>3984</v>
      </c>
      <c r="I41" s="35">
        <v>91.4</v>
      </c>
      <c r="J41" s="35">
        <v>7.7</v>
      </c>
      <c r="K41" s="35">
        <v>0.2</v>
      </c>
      <c r="L41" s="35">
        <v>41.7</v>
      </c>
      <c r="M41" s="35">
        <v>27.7</v>
      </c>
      <c r="N41" s="36">
        <v>14</v>
      </c>
    </row>
    <row r="42" spans="1:14" ht="13.5">
      <c r="A42" s="15" t="s">
        <v>43</v>
      </c>
      <c r="B42" s="5"/>
      <c r="C42" s="29">
        <v>15168.1</v>
      </c>
      <c r="D42" s="28">
        <v>1515.8</v>
      </c>
      <c r="E42" s="28">
        <v>166.3</v>
      </c>
      <c r="F42" s="34">
        <v>6906</v>
      </c>
      <c r="G42" s="34">
        <v>4566</v>
      </c>
      <c r="H42" s="34">
        <v>2340</v>
      </c>
      <c r="I42" s="35">
        <v>91.5</v>
      </c>
      <c r="J42" s="35">
        <v>9.1</v>
      </c>
      <c r="K42" s="35">
        <v>1</v>
      </c>
      <c r="L42" s="35">
        <v>41.7</v>
      </c>
      <c r="M42" s="35">
        <v>27.6</v>
      </c>
      <c r="N42" s="36">
        <v>14.1</v>
      </c>
    </row>
    <row r="43" spans="1:14" ht="13.5">
      <c r="A43" s="15" t="s">
        <v>44</v>
      </c>
      <c r="B43" s="5"/>
      <c r="C43" s="29">
        <v>16626.9</v>
      </c>
      <c r="D43" s="28">
        <v>1655</v>
      </c>
      <c r="E43" s="28">
        <v>36.9</v>
      </c>
      <c r="F43" s="34">
        <v>7731</v>
      </c>
      <c r="G43" s="34">
        <v>5774</v>
      </c>
      <c r="H43" s="34">
        <v>1957</v>
      </c>
      <c r="I43" s="35">
        <v>95.3</v>
      </c>
      <c r="J43" s="35">
        <v>9.5</v>
      </c>
      <c r="K43" s="35">
        <v>0.2</v>
      </c>
      <c r="L43" s="35">
        <v>44.3</v>
      </c>
      <c r="M43" s="35">
        <v>33.1</v>
      </c>
      <c r="N43" s="36">
        <v>11.2</v>
      </c>
    </row>
    <row r="44" spans="1:14" ht="13.5">
      <c r="A44" s="15" t="s">
        <v>45</v>
      </c>
      <c r="B44" s="5"/>
      <c r="C44" s="29">
        <v>24379.5</v>
      </c>
      <c r="D44" s="28">
        <v>2215.4</v>
      </c>
      <c r="E44" s="28">
        <v>51.1</v>
      </c>
      <c r="F44" s="34">
        <v>11718</v>
      </c>
      <c r="G44" s="34">
        <v>8329</v>
      </c>
      <c r="H44" s="34">
        <v>3389</v>
      </c>
      <c r="I44" s="35">
        <v>102.8</v>
      </c>
      <c r="J44" s="35">
        <v>9.3</v>
      </c>
      <c r="K44" s="35">
        <v>0.2</v>
      </c>
      <c r="L44" s="35">
        <v>49.4</v>
      </c>
      <c r="M44" s="35">
        <v>35.1</v>
      </c>
      <c r="N44" s="36">
        <v>14.3</v>
      </c>
    </row>
    <row r="45" spans="1:14" ht="13.5">
      <c r="A45" s="15" t="s">
        <v>46</v>
      </c>
      <c r="B45" s="5"/>
      <c r="C45" s="29">
        <v>19824.4</v>
      </c>
      <c r="D45" s="28">
        <v>1614.1</v>
      </c>
      <c r="E45" s="28">
        <v>13.3</v>
      </c>
      <c r="F45" s="34">
        <v>8539</v>
      </c>
      <c r="G45" s="34">
        <v>5201</v>
      </c>
      <c r="H45" s="34">
        <v>3338</v>
      </c>
      <c r="I45" s="35">
        <v>98.7</v>
      </c>
      <c r="J45" s="35">
        <v>8</v>
      </c>
      <c r="K45" s="35">
        <v>0.1</v>
      </c>
      <c r="L45" s="35">
        <v>42.5</v>
      </c>
      <c r="M45" s="35">
        <v>25.9</v>
      </c>
      <c r="N45" s="36">
        <v>16.6</v>
      </c>
    </row>
    <row r="46" spans="1:14" ht="13.5">
      <c r="A46" s="15" t="s">
        <v>47</v>
      </c>
      <c r="B46" s="5"/>
      <c r="C46" s="29">
        <v>86782.5</v>
      </c>
      <c r="D46" s="28">
        <v>8434.1</v>
      </c>
      <c r="E46" s="28">
        <v>667.4</v>
      </c>
      <c r="F46" s="34">
        <v>40140</v>
      </c>
      <c r="G46" s="34">
        <v>28413</v>
      </c>
      <c r="H46" s="34">
        <v>11727</v>
      </c>
      <c r="I46" s="35">
        <v>96.3</v>
      </c>
      <c r="J46" s="35">
        <v>9.4</v>
      </c>
      <c r="K46" s="35">
        <v>0.7</v>
      </c>
      <c r="L46" s="35">
        <v>44.5</v>
      </c>
      <c r="M46" s="35">
        <v>31.5</v>
      </c>
      <c r="N46" s="36">
        <v>13</v>
      </c>
    </row>
    <row r="47" spans="1:14" ht="13.5">
      <c r="A47" s="15" t="s">
        <v>48</v>
      </c>
      <c r="B47" s="5"/>
      <c r="C47" s="29">
        <v>14738.4</v>
      </c>
      <c r="D47" s="28">
        <v>1357.7</v>
      </c>
      <c r="E47" s="28">
        <v>26.7</v>
      </c>
      <c r="F47" s="34">
        <v>7175</v>
      </c>
      <c r="G47" s="34">
        <v>4791</v>
      </c>
      <c r="H47" s="34">
        <v>2384</v>
      </c>
      <c r="I47" s="35">
        <v>95.9</v>
      </c>
      <c r="J47" s="35">
        <v>8.8</v>
      </c>
      <c r="K47" s="35">
        <v>0.2</v>
      </c>
      <c r="L47" s="35">
        <v>46.7</v>
      </c>
      <c r="M47" s="35">
        <v>31.2</v>
      </c>
      <c r="N47" s="36">
        <v>15.5</v>
      </c>
    </row>
    <row r="48" spans="1:14" ht="13.5">
      <c r="A48" s="15" t="s">
        <v>49</v>
      </c>
      <c r="B48" s="5"/>
      <c r="C48" s="29">
        <v>27501.3</v>
      </c>
      <c r="D48" s="28">
        <v>2367.3</v>
      </c>
      <c r="E48" s="28">
        <v>176</v>
      </c>
      <c r="F48" s="34">
        <v>12610</v>
      </c>
      <c r="G48" s="34">
        <v>8407</v>
      </c>
      <c r="H48" s="34">
        <v>4203</v>
      </c>
      <c r="I48" s="35">
        <v>95</v>
      </c>
      <c r="J48" s="35">
        <v>8.2</v>
      </c>
      <c r="K48" s="35">
        <v>0.6</v>
      </c>
      <c r="L48" s="35">
        <v>43.6</v>
      </c>
      <c r="M48" s="35">
        <v>29</v>
      </c>
      <c r="N48" s="36">
        <v>14.5</v>
      </c>
    </row>
    <row r="49" spans="1:14" ht="13.5">
      <c r="A49" s="15" t="s">
        <v>50</v>
      </c>
      <c r="B49" s="5"/>
      <c r="C49" s="29">
        <v>34872.9</v>
      </c>
      <c r="D49" s="28">
        <v>2906</v>
      </c>
      <c r="E49" s="28">
        <v>67.9</v>
      </c>
      <c r="F49" s="34">
        <v>15915</v>
      </c>
      <c r="G49" s="34">
        <v>10905</v>
      </c>
      <c r="H49" s="34">
        <v>5010</v>
      </c>
      <c r="I49" s="35">
        <v>94.9</v>
      </c>
      <c r="J49" s="35">
        <v>7.9</v>
      </c>
      <c r="K49" s="35">
        <v>0.2</v>
      </c>
      <c r="L49" s="35">
        <v>43.3</v>
      </c>
      <c r="M49" s="35">
        <v>29.7</v>
      </c>
      <c r="N49" s="36">
        <v>13.6</v>
      </c>
    </row>
    <row r="50" spans="1:14" ht="13.5">
      <c r="A50" s="15" t="s">
        <v>51</v>
      </c>
      <c r="B50" s="5"/>
      <c r="C50" s="29">
        <v>20860.6</v>
      </c>
      <c r="D50" s="28">
        <v>1906</v>
      </c>
      <c r="E50" s="28">
        <v>28.6</v>
      </c>
      <c r="F50" s="34">
        <v>9784</v>
      </c>
      <c r="G50" s="34">
        <v>6625</v>
      </c>
      <c r="H50" s="34">
        <v>3159</v>
      </c>
      <c r="I50" s="35">
        <v>99.5</v>
      </c>
      <c r="J50" s="35">
        <v>9.1</v>
      </c>
      <c r="K50" s="35">
        <v>0.1</v>
      </c>
      <c r="L50" s="35">
        <v>46.7</v>
      </c>
      <c r="M50" s="35">
        <v>31.6</v>
      </c>
      <c r="N50" s="36">
        <v>15.1</v>
      </c>
    </row>
    <row r="51" spans="1:14" ht="13.5">
      <c r="A51" s="15" t="s">
        <v>52</v>
      </c>
      <c r="B51" s="5"/>
      <c r="C51" s="29">
        <v>18809.5</v>
      </c>
      <c r="D51" s="28">
        <v>1612.6</v>
      </c>
      <c r="E51" s="28">
        <v>23.9</v>
      </c>
      <c r="F51" s="34">
        <v>9280</v>
      </c>
      <c r="G51" s="34">
        <v>5922</v>
      </c>
      <c r="H51" s="34">
        <v>3358</v>
      </c>
      <c r="I51" s="35">
        <v>94.8</v>
      </c>
      <c r="J51" s="35">
        <v>8.1</v>
      </c>
      <c r="K51" s="35">
        <v>0.1</v>
      </c>
      <c r="L51" s="35">
        <v>46.8</v>
      </c>
      <c r="M51" s="35">
        <v>29.9</v>
      </c>
      <c r="N51" s="36">
        <v>16.9</v>
      </c>
    </row>
    <row r="52" spans="1:14" ht="13.5">
      <c r="A52" s="15" t="s">
        <v>53</v>
      </c>
      <c r="B52" s="5"/>
      <c r="C52" s="29">
        <v>34694.3</v>
      </c>
      <c r="D52" s="28">
        <v>2709.7</v>
      </c>
      <c r="E52" s="28">
        <v>188.6</v>
      </c>
      <c r="F52" s="34">
        <v>15750</v>
      </c>
      <c r="G52" s="34">
        <v>9569</v>
      </c>
      <c r="H52" s="34">
        <v>6181</v>
      </c>
      <c r="I52" s="35">
        <v>95.3</v>
      </c>
      <c r="J52" s="35">
        <v>7.4</v>
      </c>
      <c r="K52" s="35">
        <v>0.5</v>
      </c>
      <c r="L52" s="35">
        <v>43.3</v>
      </c>
      <c r="M52" s="35">
        <v>26.3</v>
      </c>
      <c r="N52" s="36">
        <v>17</v>
      </c>
    </row>
    <row r="53" spans="1:14" ht="13.5">
      <c r="A53" s="16" t="s">
        <v>54</v>
      </c>
      <c r="B53" s="1"/>
      <c r="C53" s="29">
        <v>20191.7</v>
      </c>
      <c r="D53" s="28">
        <v>1668.9</v>
      </c>
      <c r="E53" s="28">
        <v>50.8</v>
      </c>
      <c r="F53" s="34">
        <v>9179</v>
      </c>
      <c r="G53" s="34">
        <v>6343</v>
      </c>
      <c r="H53" s="34">
        <v>2836</v>
      </c>
      <c r="I53" s="35">
        <v>101.8</v>
      </c>
      <c r="J53" s="35">
        <v>8.4</v>
      </c>
      <c r="K53" s="35">
        <v>0.3</v>
      </c>
      <c r="L53" s="35">
        <v>46.3</v>
      </c>
      <c r="M53" s="35">
        <v>32</v>
      </c>
      <c r="N53" s="36">
        <v>14.3</v>
      </c>
    </row>
    <row r="54" spans="1:14" ht="13.5">
      <c r="A54" s="17"/>
      <c r="B54" s="10" t="s">
        <v>55</v>
      </c>
      <c r="C54" s="43">
        <v>105651.3</v>
      </c>
      <c r="D54" s="44">
        <v>17092.1</v>
      </c>
      <c r="E54" s="44">
        <v>1625.2</v>
      </c>
      <c r="F54" s="45">
        <v>43769</v>
      </c>
      <c r="G54" s="45">
        <v>35784</v>
      </c>
      <c r="H54" s="45">
        <v>7985</v>
      </c>
      <c r="I54" s="32">
        <v>128.8</v>
      </c>
      <c r="J54" s="32">
        <v>20.8</v>
      </c>
      <c r="K54" s="32">
        <v>2</v>
      </c>
      <c r="L54" s="32">
        <v>53.3</v>
      </c>
      <c r="M54" s="32">
        <v>43.6</v>
      </c>
      <c r="N54" s="33">
        <v>9.7</v>
      </c>
    </row>
    <row r="55" spans="1:14" ht="13.5">
      <c r="A55" s="17"/>
      <c r="B55" s="5" t="s">
        <v>56</v>
      </c>
      <c r="C55" s="29">
        <v>38083.5</v>
      </c>
      <c r="D55" s="28">
        <v>3334.8</v>
      </c>
      <c r="E55" s="28">
        <v>283.7</v>
      </c>
      <c r="F55" s="34">
        <v>16665</v>
      </c>
      <c r="G55" s="34">
        <v>12116</v>
      </c>
      <c r="H55" s="34">
        <v>4549</v>
      </c>
      <c r="I55" s="35">
        <v>97</v>
      </c>
      <c r="J55" s="35">
        <v>8.5</v>
      </c>
      <c r="K55" s="35">
        <v>0.7</v>
      </c>
      <c r="L55" s="35">
        <v>42.4</v>
      </c>
      <c r="M55" s="35">
        <v>30.8</v>
      </c>
      <c r="N55" s="36">
        <v>11.6</v>
      </c>
    </row>
    <row r="56" spans="1:14" ht="13.5">
      <c r="A56" s="17"/>
      <c r="B56" s="5" t="s">
        <v>57</v>
      </c>
      <c r="C56" s="29">
        <v>13458.6</v>
      </c>
      <c r="D56" s="28">
        <v>1703.8</v>
      </c>
      <c r="E56" s="28">
        <v>204.8</v>
      </c>
      <c r="F56" s="34">
        <v>6279</v>
      </c>
      <c r="G56" s="34">
        <v>5078</v>
      </c>
      <c r="H56" s="34">
        <v>1201</v>
      </c>
      <c r="I56" s="35">
        <v>107.8</v>
      </c>
      <c r="J56" s="35">
        <v>13.6</v>
      </c>
      <c r="K56" s="35">
        <v>1.6</v>
      </c>
      <c r="L56" s="35">
        <v>50.3</v>
      </c>
      <c r="M56" s="35">
        <v>40.7</v>
      </c>
      <c r="N56" s="36">
        <v>9.6</v>
      </c>
    </row>
    <row r="57" spans="1:14" ht="13.5">
      <c r="A57" s="17" t="s">
        <v>58</v>
      </c>
      <c r="B57" s="5" t="s">
        <v>59</v>
      </c>
      <c r="C57" s="29">
        <v>10360.2</v>
      </c>
      <c r="D57" s="28">
        <v>1240</v>
      </c>
      <c r="E57" s="28">
        <v>154.2</v>
      </c>
      <c r="F57" s="34">
        <v>4584</v>
      </c>
      <c r="G57" s="34">
        <v>3560</v>
      </c>
      <c r="H57" s="34">
        <v>1024</v>
      </c>
      <c r="I57" s="35">
        <v>109.2</v>
      </c>
      <c r="J57" s="35">
        <v>13.1</v>
      </c>
      <c r="K57" s="35">
        <v>1.6</v>
      </c>
      <c r="L57" s="35">
        <v>48.3</v>
      </c>
      <c r="M57" s="35">
        <v>37.5</v>
      </c>
      <c r="N57" s="36">
        <v>10.8</v>
      </c>
    </row>
    <row r="58" spans="1:14" ht="13.5">
      <c r="A58" s="17" t="s">
        <v>60</v>
      </c>
      <c r="B58" s="5" t="s">
        <v>61</v>
      </c>
      <c r="C58" s="29">
        <v>32039.7</v>
      </c>
      <c r="D58" s="28">
        <v>3902.7</v>
      </c>
      <c r="E58" s="28">
        <v>408</v>
      </c>
      <c r="F58" s="34">
        <v>14425</v>
      </c>
      <c r="G58" s="34">
        <v>11527</v>
      </c>
      <c r="H58" s="34">
        <v>2898</v>
      </c>
      <c r="I58" s="35">
        <v>114.3</v>
      </c>
      <c r="J58" s="35">
        <v>13.9</v>
      </c>
      <c r="K58" s="35">
        <v>1.5</v>
      </c>
      <c r="L58" s="35">
        <v>51.4</v>
      </c>
      <c r="M58" s="35">
        <v>41.1</v>
      </c>
      <c r="N58" s="36">
        <v>10.3</v>
      </c>
    </row>
    <row r="59" spans="1:14" ht="13.5">
      <c r="A59" s="17" t="s">
        <v>62</v>
      </c>
      <c r="B59" s="5" t="s">
        <v>63</v>
      </c>
      <c r="C59" s="29">
        <v>11976</v>
      </c>
      <c r="D59" s="28">
        <v>1624.1</v>
      </c>
      <c r="E59" s="28">
        <v>15.9</v>
      </c>
      <c r="F59" s="34">
        <v>5457</v>
      </c>
      <c r="G59" s="34">
        <v>4543</v>
      </c>
      <c r="H59" s="34">
        <v>914</v>
      </c>
      <c r="I59" s="35">
        <v>113.4</v>
      </c>
      <c r="J59" s="35">
        <v>15.4</v>
      </c>
      <c r="K59" s="35">
        <v>0.2</v>
      </c>
      <c r="L59" s="35">
        <v>51.7</v>
      </c>
      <c r="M59" s="35">
        <v>43</v>
      </c>
      <c r="N59" s="36">
        <v>8.7</v>
      </c>
    </row>
    <row r="60" spans="1:14" ht="13.5">
      <c r="A60" s="17" t="s">
        <v>64</v>
      </c>
      <c r="B60" s="5" t="s">
        <v>65</v>
      </c>
      <c r="C60" s="29">
        <v>29392.9</v>
      </c>
      <c r="D60" s="28">
        <v>3659.4</v>
      </c>
      <c r="E60" s="28">
        <v>246.5</v>
      </c>
      <c r="F60" s="34">
        <v>13290</v>
      </c>
      <c r="G60" s="34">
        <v>10186</v>
      </c>
      <c r="H60" s="34">
        <v>3104</v>
      </c>
      <c r="I60" s="35">
        <v>107.5</v>
      </c>
      <c r="J60" s="35">
        <v>13.4</v>
      </c>
      <c r="K60" s="35">
        <v>0.9</v>
      </c>
      <c r="L60" s="35">
        <v>48.6</v>
      </c>
      <c r="M60" s="35">
        <v>37.3</v>
      </c>
      <c r="N60" s="36">
        <v>11.4</v>
      </c>
    </row>
    <row r="61" spans="1:14" ht="13.5">
      <c r="A61" s="17">
        <v>13</v>
      </c>
      <c r="B61" s="5" t="s">
        <v>66</v>
      </c>
      <c r="C61" s="29">
        <v>25532.9</v>
      </c>
      <c r="D61" s="28">
        <v>3099.6</v>
      </c>
      <c r="E61" s="28">
        <v>62.3</v>
      </c>
      <c r="F61" s="34">
        <v>11457</v>
      </c>
      <c r="G61" s="34">
        <v>8733</v>
      </c>
      <c r="H61" s="34">
        <v>2724</v>
      </c>
      <c r="I61" s="35">
        <v>104.7</v>
      </c>
      <c r="J61" s="35">
        <v>12.7</v>
      </c>
      <c r="K61" s="35">
        <v>0.3</v>
      </c>
      <c r="L61" s="35">
        <v>47</v>
      </c>
      <c r="M61" s="35">
        <v>35.8</v>
      </c>
      <c r="N61" s="36">
        <v>11.2</v>
      </c>
    </row>
    <row r="62" spans="1:14" ht="13.5">
      <c r="A62" s="17" t="s">
        <v>67</v>
      </c>
      <c r="B62" s="5" t="s">
        <v>68</v>
      </c>
      <c r="C62" s="29">
        <v>40797.9</v>
      </c>
      <c r="D62" s="28">
        <v>4656.1</v>
      </c>
      <c r="E62" s="28">
        <v>212.8</v>
      </c>
      <c r="F62" s="34">
        <v>18227</v>
      </c>
      <c r="G62" s="34">
        <v>13399</v>
      </c>
      <c r="H62" s="34">
        <v>4828</v>
      </c>
      <c r="I62" s="35">
        <v>112.4</v>
      </c>
      <c r="J62" s="35">
        <v>12.8</v>
      </c>
      <c r="K62" s="35">
        <v>0.6</v>
      </c>
      <c r="L62" s="35">
        <v>50.2</v>
      </c>
      <c r="M62" s="35">
        <v>36.9</v>
      </c>
      <c r="N62" s="36">
        <v>13.3</v>
      </c>
    </row>
    <row r="63" spans="1:14" ht="13.5">
      <c r="A63" s="17" t="s">
        <v>69</v>
      </c>
      <c r="B63" s="5" t="s">
        <v>70</v>
      </c>
      <c r="C63" s="29">
        <v>20157.3</v>
      </c>
      <c r="D63" s="28">
        <v>2307.5</v>
      </c>
      <c r="E63" s="28">
        <v>66.8</v>
      </c>
      <c r="F63" s="34">
        <v>9533</v>
      </c>
      <c r="G63" s="34">
        <v>7413</v>
      </c>
      <c r="H63" s="34">
        <v>2120</v>
      </c>
      <c r="I63" s="35">
        <v>105.4</v>
      </c>
      <c r="J63" s="35">
        <v>12.1</v>
      </c>
      <c r="K63" s="35">
        <v>0.3</v>
      </c>
      <c r="L63" s="35">
        <v>49.8</v>
      </c>
      <c r="M63" s="35">
        <v>38.8</v>
      </c>
      <c r="N63" s="36">
        <v>11.1</v>
      </c>
    </row>
    <row r="64" spans="1:14" ht="13.5">
      <c r="A64" s="17" t="s">
        <v>71</v>
      </c>
      <c r="B64" s="5" t="s">
        <v>72</v>
      </c>
      <c r="C64" s="29">
        <v>15765</v>
      </c>
      <c r="D64" s="28">
        <v>1707.2</v>
      </c>
      <c r="E64" s="28">
        <v>191.8</v>
      </c>
      <c r="F64" s="34">
        <v>7225</v>
      </c>
      <c r="G64" s="34">
        <v>5278</v>
      </c>
      <c r="H64" s="34">
        <v>1947</v>
      </c>
      <c r="I64" s="35">
        <v>103.8</v>
      </c>
      <c r="J64" s="35">
        <v>11.2</v>
      </c>
      <c r="K64" s="35">
        <v>1.3</v>
      </c>
      <c r="L64" s="35">
        <v>47.6</v>
      </c>
      <c r="M64" s="35">
        <v>34.8</v>
      </c>
      <c r="N64" s="36">
        <v>12.8</v>
      </c>
    </row>
    <row r="65" spans="1:14" ht="13.5">
      <c r="A65" s="17"/>
      <c r="B65" s="5" t="s">
        <v>73</v>
      </c>
      <c r="C65" s="29">
        <v>19030.3</v>
      </c>
      <c r="D65" s="28">
        <v>1858.2</v>
      </c>
      <c r="E65" s="28">
        <v>122.1</v>
      </c>
      <c r="F65" s="34">
        <v>9014</v>
      </c>
      <c r="G65" s="34">
        <v>6748</v>
      </c>
      <c r="H65" s="34">
        <v>2266</v>
      </c>
      <c r="I65" s="35">
        <v>95.8</v>
      </c>
      <c r="J65" s="35">
        <v>9.4</v>
      </c>
      <c r="K65" s="35">
        <v>0.6</v>
      </c>
      <c r="L65" s="35">
        <v>45.4</v>
      </c>
      <c r="M65" s="35">
        <v>34</v>
      </c>
      <c r="N65" s="36">
        <v>11.4</v>
      </c>
    </row>
    <row r="66" spans="1:14" ht="13.5">
      <c r="A66" s="18"/>
      <c r="B66" s="1" t="s">
        <v>74</v>
      </c>
      <c r="C66" s="29">
        <v>23309.7</v>
      </c>
      <c r="D66" s="28">
        <v>2813.5</v>
      </c>
      <c r="E66" s="28">
        <v>482.2</v>
      </c>
      <c r="F66" s="34">
        <v>10588</v>
      </c>
      <c r="G66" s="34">
        <v>8118</v>
      </c>
      <c r="H66" s="34">
        <v>2470</v>
      </c>
      <c r="I66" s="35">
        <v>103.8</v>
      </c>
      <c r="J66" s="35">
        <v>12.5</v>
      </c>
      <c r="K66" s="35">
        <v>2.1</v>
      </c>
      <c r="L66" s="35">
        <v>47.1</v>
      </c>
      <c r="M66" s="35">
        <v>36.2</v>
      </c>
      <c r="N66" s="36">
        <v>11</v>
      </c>
    </row>
    <row r="67" spans="1:14" ht="13.5">
      <c r="A67" s="17"/>
      <c r="B67" s="5" t="s">
        <v>102</v>
      </c>
      <c r="C67" s="43">
        <v>8407.4</v>
      </c>
      <c r="D67" s="44">
        <v>853.4</v>
      </c>
      <c r="E67" s="44">
        <v>24</v>
      </c>
      <c r="F67" s="45">
        <v>3696</v>
      </c>
      <c r="G67" s="45">
        <v>2452</v>
      </c>
      <c r="H67" s="45">
        <v>1244</v>
      </c>
      <c r="I67" s="32">
        <v>105.3</v>
      </c>
      <c r="J67" s="32">
        <v>10.7</v>
      </c>
      <c r="K67" s="32">
        <v>0.3</v>
      </c>
      <c r="L67" s="32">
        <v>46.3</v>
      </c>
      <c r="M67" s="32">
        <v>30.7</v>
      </c>
      <c r="N67" s="33">
        <v>15.6</v>
      </c>
    </row>
    <row r="68" spans="1:14" ht="13.5">
      <c r="A68" s="17"/>
      <c r="B68" s="5" t="s">
        <v>75</v>
      </c>
      <c r="C68" s="29">
        <v>6008.7</v>
      </c>
      <c r="D68" s="28">
        <v>701.4</v>
      </c>
      <c r="E68" s="28">
        <v>16.3</v>
      </c>
      <c r="F68" s="34">
        <v>2799</v>
      </c>
      <c r="G68" s="34">
        <v>2242</v>
      </c>
      <c r="H68" s="34">
        <v>557</v>
      </c>
      <c r="I68" s="35">
        <v>104.6</v>
      </c>
      <c r="J68" s="35">
        <v>12.2</v>
      </c>
      <c r="K68" s="35">
        <v>0.3</v>
      </c>
      <c r="L68" s="35">
        <v>48.7</v>
      </c>
      <c r="M68" s="35">
        <v>39</v>
      </c>
      <c r="N68" s="36">
        <v>9.7</v>
      </c>
    </row>
    <row r="69" spans="1:14" ht="13.5">
      <c r="A69" s="17"/>
      <c r="B69" s="5" t="s">
        <v>76</v>
      </c>
      <c r="C69" s="29">
        <v>6575.6</v>
      </c>
      <c r="D69" s="28">
        <v>492.3</v>
      </c>
      <c r="E69" s="28">
        <v>110.3</v>
      </c>
      <c r="F69" s="34">
        <v>2978</v>
      </c>
      <c r="G69" s="34">
        <v>1959</v>
      </c>
      <c r="H69" s="34">
        <v>1019</v>
      </c>
      <c r="I69" s="35">
        <v>101.3</v>
      </c>
      <c r="J69" s="35">
        <v>7.6</v>
      </c>
      <c r="K69" s="35">
        <v>1.7</v>
      </c>
      <c r="L69" s="35">
        <v>45.9</v>
      </c>
      <c r="M69" s="35">
        <v>30.2</v>
      </c>
      <c r="N69" s="36">
        <v>15.7</v>
      </c>
    </row>
    <row r="70" spans="1:14" ht="13.5">
      <c r="A70" s="17"/>
      <c r="B70" s="5" t="s">
        <v>77</v>
      </c>
      <c r="C70" s="29">
        <v>4965.5</v>
      </c>
      <c r="D70" s="28">
        <v>405.4</v>
      </c>
      <c r="E70" s="28">
        <v>4.1</v>
      </c>
      <c r="F70" s="34">
        <v>2583</v>
      </c>
      <c r="G70" s="34">
        <v>1535</v>
      </c>
      <c r="H70" s="34">
        <v>1048</v>
      </c>
      <c r="I70" s="35">
        <v>85.6</v>
      </c>
      <c r="J70" s="35">
        <v>7</v>
      </c>
      <c r="K70" s="35">
        <v>0.1</v>
      </c>
      <c r="L70" s="35">
        <v>44.5</v>
      </c>
      <c r="M70" s="35">
        <v>26.5</v>
      </c>
      <c r="N70" s="36">
        <v>18.1</v>
      </c>
    </row>
    <row r="71" spans="1:14" ht="13.5">
      <c r="A71" s="17"/>
      <c r="B71" s="5" t="s">
        <v>78</v>
      </c>
      <c r="C71" s="29">
        <v>5213.7</v>
      </c>
      <c r="D71" s="28">
        <v>475.3</v>
      </c>
      <c r="E71" s="28">
        <v>10.4</v>
      </c>
      <c r="F71" s="34">
        <v>2400</v>
      </c>
      <c r="G71" s="34">
        <v>1586</v>
      </c>
      <c r="H71" s="34">
        <v>814</v>
      </c>
      <c r="I71" s="35">
        <v>88.8</v>
      </c>
      <c r="J71" s="35">
        <v>8.1</v>
      </c>
      <c r="K71" s="35">
        <v>0.2</v>
      </c>
      <c r="L71" s="35">
        <v>40.9</v>
      </c>
      <c r="M71" s="35">
        <v>27</v>
      </c>
      <c r="N71" s="36">
        <v>13.9</v>
      </c>
    </row>
    <row r="72" spans="1:14" ht="13.5">
      <c r="A72" s="17"/>
      <c r="B72" s="5" t="s">
        <v>110</v>
      </c>
      <c r="C72" s="29">
        <v>4386.7</v>
      </c>
      <c r="D72" s="28">
        <v>451.2</v>
      </c>
      <c r="E72" s="28">
        <v>200.5</v>
      </c>
      <c r="F72" s="34">
        <v>1808</v>
      </c>
      <c r="G72" s="34">
        <v>1524</v>
      </c>
      <c r="H72" s="34">
        <v>284</v>
      </c>
      <c r="I72" s="35">
        <v>115.7</v>
      </c>
      <c r="J72" s="35">
        <v>11.9</v>
      </c>
      <c r="K72" s="35">
        <v>5.3</v>
      </c>
      <c r="L72" s="35">
        <v>47.7</v>
      </c>
      <c r="M72" s="35">
        <v>40.2</v>
      </c>
      <c r="N72" s="36">
        <v>7.5</v>
      </c>
    </row>
    <row r="73" spans="1:14" ht="13.5">
      <c r="A73" s="17"/>
      <c r="B73" s="5" t="s">
        <v>79</v>
      </c>
      <c r="C73" s="29">
        <v>9702.3</v>
      </c>
      <c r="D73" s="28">
        <v>1093.5</v>
      </c>
      <c r="E73" s="28">
        <v>324.8</v>
      </c>
      <c r="F73" s="34">
        <v>4539</v>
      </c>
      <c r="G73" s="34">
        <v>3415</v>
      </c>
      <c r="H73" s="34">
        <v>1124</v>
      </c>
      <c r="I73" s="35">
        <v>105.7</v>
      </c>
      <c r="J73" s="35">
        <v>11.9</v>
      </c>
      <c r="K73" s="35">
        <v>3.5</v>
      </c>
      <c r="L73" s="35">
        <v>49.4</v>
      </c>
      <c r="M73" s="35">
        <v>37.2</v>
      </c>
      <c r="N73" s="36">
        <v>12.2</v>
      </c>
    </row>
    <row r="74" spans="1:14" ht="13.5">
      <c r="A74" s="17"/>
      <c r="B74" s="5" t="s">
        <v>80</v>
      </c>
      <c r="C74" s="29">
        <v>7039.8</v>
      </c>
      <c r="D74" s="28">
        <v>801</v>
      </c>
      <c r="E74" s="28">
        <v>22.8</v>
      </c>
      <c r="F74" s="34">
        <v>3221</v>
      </c>
      <c r="G74" s="34">
        <v>2533</v>
      </c>
      <c r="H74" s="34">
        <v>688</v>
      </c>
      <c r="I74" s="35">
        <v>97</v>
      </c>
      <c r="J74" s="35">
        <v>11</v>
      </c>
      <c r="K74" s="35">
        <v>0.3</v>
      </c>
      <c r="L74" s="35">
        <v>44.4</v>
      </c>
      <c r="M74" s="35">
        <v>34.9</v>
      </c>
      <c r="N74" s="36">
        <v>9.5</v>
      </c>
    </row>
    <row r="75" spans="1:14" ht="13.5">
      <c r="A75" s="17"/>
      <c r="B75" s="5" t="s">
        <v>81</v>
      </c>
      <c r="C75" s="29">
        <v>10135.5</v>
      </c>
      <c r="D75" s="28">
        <v>1014.1</v>
      </c>
      <c r="E75" s="28">
        <v>27.4</v>
      </c>
      <c r="F75" s="34">
        <v>4664</v>
      </c>
      <c r="G75" s="34">
        <v>3622</v>
      </c>
      <c r="H75" s="34">
        <v>1042</v>
      </c>
      <c r="I75" s="35">
        <v>96</v>
      </c>
      <c r="J75" s="35">
        <v>9.6</v>
      </c>
      <c r="K75" s="35">
        <v>0.3</v>
      </c>
      <c r="L75" s="35">
        <v>44.2</v>
      </c>
      <c r="M75" s="35">
        <v>34.3</v>
      </c>
      <c r="N75" s="36">
        <v>9.9</v>
      </c>
    </row>
    <row r="76" spans="1:14" ht="13.5">
      <c r="A76" s="17"/>
      <c r="B76" s="5" t="s">
        <v>82</v>
      </c>
      <c r="C76" s="29">
        <v>4884.2</v>
      </c>
      <c r="D76" s="28">
        <v>427</v>
      </c>
      <c r="E76" s="28">
        <v>12.2</v>
      </c>
      <c r="F76" s="34">
        <v>2550</v>
      </c>
      <c r="G76" s="34">
        <v>1990</v>
      </c>
      <c r="H76" s="34">
        <v>560</v>
      </c>
      <c r="I76" s="35">
        <v>98.1</v>
      </c>
      <c r="J76" s="35">
        <v>8.6</v>
      </c>
      <c r="K76" s="35">
        <v>0.2</v>
      </c>
      <c r="L76" s="35">
        <v>51.2</v>
      </c>
      <c r="M76" s="35">
        <v>40</v>
      </c>
      <c r="N76" s="36">
        <v>11.2</v>
      </c>
    </row>
    <row r="77" spans="1:14" ht="13.5">
      <c r="A77" s="17"/>
      <c r="B77" s="5" t="s">
        <v>83</v>
      </c>
      <c r="C77" s="29">
        <v>7153.7</v>
      </c>
      <c r="D77" s="28">
        <v>849.5</v>
      </c>
      <c r="E77" s="28">
        <v>30.2</v>
      </c>
      <c r="F77" s="34">
        <v>3396</v>
      </c>
      <c r="G77" s="34">
        <v>2449</v>
      </c>
      <c r="H77" s="34">
        <v>947</v>
      </c>
      <c r="I77" s="35">
        <v>109.8</v>
      </c>
      <c r="J77" s="35">
        <v>13</v>
      </c>
      <c r="K77" s="35">
        <v>0.5</v>
      </c>
      <c r="L77" s="35">
        <v>52.1</v>
      </c>
      <c r="M77" s="35">
        <v>37.6</v>
      </c>
      <c r="N77" s="36">
        <v>14.5</v>
      </c>
    </row>
    <row r="78" spans="1:14" ht="13.5">
      <c r="A78" s="17" t="s">
        <v>58</v>
      </c>
      <c r="B78" s="5" t="s">
        <v>84</v>
      </c>
      <c r="C78" s="29">
        <v>5737.4</v>
      </c>
      <c r="D78" s="28">
        <v>589.5</v>
      </c>
      <c r="E78" s="28">
        <v>12.9</v>
      </c>
      <c r="F78" s="34">
        <v>2995</v>
      </c>
      <c r="G78" s="34">
        <v>2633</v>
      </c>
      <c r="H78" s="34">
        <v>362</v>
      </c>
      <c r="I78" s="35">
        <v>101.9</v>
      </c>
      <c r="J78" s="35">
        <v>10.5</v>
      </c>
      <c r="K78" s="35">
        <v>0.2</v>
      </c>
      <c r="L78" s="35">
        <v>53.2</v>
      </c>
      <c r="M78" s="35">
        <v>46.7</v>
      </c>
      <c r="N78" s="36">
        <v>6.4</v>
      </c>
    </row>
    <row r="79" spans="1:14" ht="13.5">
      <c r="A79" s="17" t="s">
        <v>60</v>
      </c>
      <c r="B79" s="5" t="s">
        <v>85</v>
      </c>
      <c r="C79" s="29">
        <v>8413.6</v>
      </c>
      <c r="D79" s="28">
        <v>1051.3</v>
      </c>
      <c r="E79" s="28">
        <v>24.3</v>
      </c>
      <c r="F79" s="34">
        <v>3667</v>
      </c>
      <c r="G79" s="34">
        <v>3099</v>
      </c>
      <c r="H79" s="34">
        <v>568</v>
      </c>
      <c r="I79" s="35">
        <v>112</v>
      </c>
      <c r="J79" s="35">
        <v>14</v>
      </c>
      <c r="K79" s="35">
        <v>0.3</v>
      </c>
      <c r="L79" s="35">
        <v>48.8</v>
      </c>
      <c r="M79" s="35">
        <v>41.2</v>
      </c>
      <c r="N79" s="36">
        <v>7.6</v>
      </c>
    </row>
    <row r="80" spans="1:14" ht="13.5">
      <c r="A80" s="17"/>
      <c r="B80" s="5" t="s">
        <v>86</v>
      </c>
      <c r="C80" s="29">
        <v>4783.3</v>
      </c>
      <c r="D80" s="28">
        <v>379.8</v>
      </c>
      <c r="E80" s="28">
        <v>12.5</v>
      </c>
      <c r="F80" s="34">
        <v>2325</v>
      </c>
      <c r="G80" s="34">
        <v>1414</v>
      </c>
      <c r="H80" s="34">
        <v>911</v>
      </c>
      <c r="I80" s="35">
        <v>82.8</v>
      </c>
      <c r="J80" s="35">
        <v>6.6</v>
      </c>
      <c r="K80" s="35">
        <v>0.2</v>
      </c>
      <c r="L80" s="35">
        <v>40.2</v>
      </c>
      <c r="M80" s="35">
        <v>24.5</v>
      </c>
      <c r="N80" s="36">
        <v>15.8</v>
      </c>
    </row>
    <row r="81" spans="1:14" ht="13.5">
      <c r="A81" s="17" t="s">
        <v>62</v>
      </c>
      <c r="B81" s="5" t="s">
        <v>87</v>
      </c>
      <c r="C81" s="29">
        <v>3589.9</v>
      </c>
      <c r="D81" s="28">
        <v>348</v>
      </c>
      <c r="E81" s="28">
        <v>6.9</v>
      </c>
      <c r="F81" s="34">
        <v>1684</v>
      </c>
      <c r="G81" s="34">
        <v>1155</v>
      </c>
      <c r="H81" s="34">
        <v>529</v>
      </c>
      <c r="I81" s="35">
        <v>119.1</v>
      </c>
      <c r="J81" s="35">
        <v>11.5</v>
      </c>
      <c r="K81" s="35">
        <v>0.2</v>
      </c>
      <c r="L81" s="35">
        <v>55.9</v>
      </c>
      <c r="M81" s="35">
        <v>38.3</v>
      </c>
      <c r="N81" s="36">
        <v>17.5</v>
      </c>
    </row>
    <row r="82" spans="1:14" ht="13.5">
      <c r="A82" s="17" t="s">
        <v>64</v>
      </c>
      <c r="B82" s="5" t="s">
        <v>88</v>
      </c>
      <c r="C82" s="29">
        <v>11438.7</v>
      </c>
      <c r="D82" s="28">
        <v>951.8</v>
      </c>
      <c r="E82" s="28">
        <v>21.9</v>
      </c>
      <c r="F82" s="34">
        <v>5391</v>
      </c>
      <c r="G82" s="34">
        <v>3545</v>
      </c>
      <c r="H82" s="34">
        <v>1846</v>
      </c>
      <c r="I82" s="35">
        <v>87.3</v>
      </c>
      <c r="J82" s="35">
        <v>7.3</v>
      </c>
      <c r="K82" s="35">
        <v>0.2</v>
      </c>
      <c r="L82" s="35">
        <v>41.1</v>
      </c>
      <c r="M82" s="35">
        <v>27.1</v>
      </c>
      <c r="N82" s="36">
        <v>14.1</v>
      </c>
    </row>
    <row r="83" spans="1:14" ht="13.5">
      <c r="A83" s="17" t="s">
        <v>89</v>
      </c>
      <c r="B83" s="5" t="s">
        <v>90</v>
      </c>
      <c r="C83" s="29">
        <v>7074.9</v>
      </c>
      <c r="D83" s="28">
        <v>610.9</v>
      </c>
      <c r="E83" s="28">
        <v>10</v>
      </c>
      <c r="F83" s="34">
        <v>3320</v>
      </c>
      <c r="G83" s="34">
        <v>2389</v>
      </c>
      <c r="H83" s="34">
        <v>931</v>
      </c>
      <c r="I83" s="35">
        <v>113.6</v>
      </c>
      <c r="J83" s="35">
        <v>9.8</v>
      </c>
      <c r="K83" s="35">
        <v>0.2</v>
      </c>
      <c r="L83" s="35">
        <v>53.3</v>
      </c>
      <c r="M83" s="35">
        <v>38.4</v>
      </c>
      <c r="N83" s="36">
        <v>14.9</v>
      </c>
    </row>
    <row r="84" spans="1:14" ht="13.5">
      <c r="A84" s="17" t="s">
        <v>91</v>
      </c>
      <c r="B84" s="5" t="s">
        <v>92</v>
      </c>
      <c r="C84" s="29">
        <v>6618.7</v>
      </c>
      <c r="D84" s="28">
        <v>884.7</v>
      </c>
      <c r="E84" s="28">
        <v>20</v>
      </c>
      <c r="F84" s="34">
        <v>3081</v>
      </c>
      <c r="G84" s="34">
        <v>1978</v>
      </c>
      <c r="H84" s="34">
        <v>1103</v>
      </c>
      <c r="I84" s="35">
        <v>97.1</v>
      </c>
      <c r="J84" s="35">
        <v>13</v>
      </c>
      <c r="K84" s="35">
        <v>0.3</v>
      </c>
      <c r="L84" s="35">
        <v>45.2</v>
      </c>
      <c r="M84" s="35">
        <v>29</v>
      </c>
      <c r="N84" s="36">
        <v>16.2</v>
      </c>
    </row>
    <row r="85" spans="1:14" ht="13.5">
      <c r="A85" s="17" t="s">
        <v>71</v>
      </c>
      <c r="B85" s="5" t="s">
        <v>93</v>
      </c>
      <c r="C85" s="29">
        <v>12110.6</v>
      </c>
      <c r="D85" s="28">
        <v>1422.5</v>
      </c>
      <c r="E85" s="28">
        <v>199.1</v>
      </c>
      <c r="F85" s="34">
        <v>5485</v>
      </c>
      <c r="G85" s="34">
        <v>4449</v>
      </c>
      <c r="H85" s="34">
        <v>1036</v>
      </c>
      <c r="I85" s="35">
        <v>103.8</v>
      </c>
      <c r="J85" s="35">
        <v>12.2</v>
      </c>
      <c r="K85" s="35">
        <v>1.7</v>
      </c>
      <c r="L85" s="35">
        <v>47</v>
      </c>
      <c r="M85" s="35">
        <v>38.1</v>
      </c>
      <c r="N85" s="36">
        <v>8.9</v>
      </c>
    </row>
    <row r="86" spans="1:14" ht="13.5">
      <c r="A86" s="17"/>
      <c r="B86" s="5" t="s">
        <v>94</v>
      </c>
      <c r="C86" s="29">
        <v>5309.8</v>
      </c>
      <c r="D86" s="28">
        <v>501.2</v>
      </c>
      <c r="E86" s="28">
        <v>9.6</v>
      </c>
      <c r="F86" s="34">
        <v>2540</v>
      </c>
      <c r="G86" s="34">
        <v>1526</v>
      </c>
      <c r="H86" s="34">
        <v>1014</v>
      </c>
      <c r="I86" s="35">
        <v>99.5</v>
      </c>
      <c r="J86" s="35">
        <v>9.4</v>
      </c>
      <c r="K86" s="35">
        <v>0.2</v>
      </c>
      <c r="L86" s="35">
        <v>47.6</v>
      </c>
      <c r="M86" s="35">
        <v>28.6</v>
      </c>
      <c r="N86" s="36">
        <v>19</v>
      </c>
    </row>
    <row r="87" spans="1:14" ht="13.5">
      <c r="A87" s="17"/>
      <c r="B87" s="5" t="s">
        <v>95</v>
      </c>
      <c r="C87" s="29">
        <v>5897.4</v>
      </c>
      <c r="D87" s="28">
        <v>551.1</v>
      </c>
      <c r="E87" s="28">
        <v>10.3</v>
      </c>
      <c r="F87" s="34">
        <v>2886</v>
      </c>
      <c r="G87" s="34">
        <v>2324</v>
      </c>
      <c r="H87" s="34">
        <v>562</v>
      </c>
      <c r="I87" s="35">
        <v>104.3</v>
      </c>
      <c r="J87" s="35">
        <v>9.7</v>
      </c>
      <c r="K87" s="35">
        <v>0.2</v>
      </c>
      <c r="L87" s="35">
        <v>51</v>
      </c>
      <c r="M87" s="35">
        <v>41.1</v>
      </c>
      <c r="N87" s="36">
        <v>9.9</v>
      </c>
    </row>
    <row r="88" spans="1:14" ht="13.5">
      <c r="A88" s="17"/>
      <c r="B88" s="5" t="s">
        <v>103</v>
      </c>
      <c r="C88" s="29">
        <v>8220</v>
      </c>
      <c r="D88" s="28">
        <v>766.7</v>
      </c>
      <c r="E88" s="28">
        <v>11.3</v>
      </c>
      <c r="F88" s="34">
        <v>3923</v>
      </c>
      <c r="G88" s="34">
        <v>3102</v>
      </c>
      <c r="H88" s="34">
        <v>821</v>
      </c>
      <c r="I88" s="35">
        <v>103.2</v>
      </c>
      <c r="J88" s="35">
        <v>9.6</v>
      </c>
      <c r="K88" s="35">
        <v>0.1</v>
      </c>
      <c r="L88" s="35">
        <v>49.2</v>
      </c>
      <c r="M88" s="35">
        <v>38.9</v>
      </c>
      <c r="N88" s="36">
        <v>10.3</v>
      </c>
    </row>
    <row r="89" spans="1:14" ht="13.5">
      <c r="A89" s="17"/>
      <c r="B89" s="5" t="s">
        <v>96</v>
      </c>
      <c r="C89" s="29">
        <v>10618.7</v>
      </c>
      <c r="D89" s="28">
        <v>771.2</v>
      </c>
      <c r="E89" s="28">
        <v>1.5</v>
      </c>
      <c r="F89" s="34">
        <v>4697</v>
      </c>
      <c r="G89" s="34">
        <v>2949</v>
      </c>
      <c r="H89" s="34">
        <v>1748</v>
      </c>
      <c r="I89" s="35">
        <v>97.9</v>
      </c>
      <c r="J89" s="35">
        <v>7.1</v>
      </c>
      <c r="K89" s="35">
        <v>0</v>
      </c>
      <c r="L89" s="35">
        <v>43.3</v>
      </c>
      <c r="M89" s="35">
        <v>27.2</v>
      </c>
      <c r="N89" s="36">
        <v>16.1</v>
      </c>
    </row>
    <row r="90" spans="1:14" ht="13.5">
      <c r="A90" s="17"/>
      <c r="B90" s="5" t="s">
        <v>97</v>
      </c>
      <c r="C90" s="29">
        <v>9869.3</v>
      </c>
      <c r="D90" s="28">
        <v>1032.1</v>
      </c>
      <c r="E90" s="28">
        <v>160.2</v>
      </c>
      <c r="F90" s="34">
        <v>4414</v>
      </c>
      <c r="G90" s="34">
        <v>3374</v>
      </c>
      <c r="H90" s="34">
        <v>1040</v>
      </c>
      <c r="I90" s="35">
        <v>100.4</v>
      </c>
      <c r="J90" s="35">
        <v>10.5</v>
      </c>
      <c r="K90" s="35">
        <v>1.6</v>
      </c>
      <c r="L90" s="35">
        <v>44.9</v>
      </c>
      <c r="M90" s="35">
        <v>34.3</v>
      </c>
      <c r="N90" s="36">
        <v>10.6</v>
      </c>
    </row>
    <row r="91" spans="1:14" ht="13.5">
      <c r="A91" s="17"/>
      <c r="B91" s="5" t="s">
        <v>98</v>
      </c>
      <c r="C91" s="29">
        <v>15466.2</v>
      </c>
      <c r="D91" s="28">
        <v>1601.6</v>
      </c>
      <c r="E91" s="28">
        <v>48.6</v>
      </c>
      <c r="F91" s="34">
        <v>7005</v>
      </c>
      <c r="G91" s="34">
        <v>5264</v>
      </c>
      <c r="H91" s="34">
        <v>1741</v>
      </c>
      <c r="I91" s="35">
        <v>105.8</v>
      </c>
      <c r="J91" s="35">
        <v>11</v>
      </c>
      <c r="K91" s="35">
        <v>0.3</v>
      </c>
      <c r="L91" s="35">
        <v>47.9</v>
      </c>
      <c r="M91" s="35">
        <v>36</v>
      </c>
      <c r="N91" s="36">
        <v>11.9</v>
      </c>
    </row>
    <row r="92" spans="1:14" ht="13.5">
      <c r="A92" s="17"/>
      <c r="B92" s="5" t="s">
        <v>99</v>
      </c>
      <c r="C92" s="29">
        <v>6949</v>
      </c>
      <c r="D92" s="28">
        <v>577.8</v>
      </c>
      <c r="E92" s="28">
        <v>9.2</v>
      </c>
      <c r="F92" s="34">
        <v>3303</v>
      </c>
      <c r="G92" s="34">
        <v>2322</v>
      </c>
      <c r="H92" s="34">
        <v>981</v>
      </c>
      <c r="I92" s="35">
        <v>94.1</v>
      </c>
      <c r="J92" s="35">
        <v>7.8</v>
      </c>
      <c r="K92" s="35">
        <v>0.1</v>
      </c>
      <c r="L92" s="35">
        <v>44.7</v>
      </c>
      <c r="M92" s="35">
        <v>31.5</v>
      </c>
      <c r="N92" s="36">
        <v>13.3</v>
      </c>
    </row>
    <row r="93" spans="1:14" ht="13.5">
      <c r="A93" s="17"/>
      <c r="B93" s="5" t="s">
        <v>100</v>
      </c>
      <c r="C93" s="29">
        <v>5423.1</v>
      </c>
      <c r="D93" s="28">
        <v>414</v>
      </c>
      <c r="E93" s="28">
        <v>5.1</v>
      </c>
      <c r="F93" s="34">
        <v>2705</v>
      </c>
      <c r="G93" s="34">
        <v>2081</v>
      </c>
      <c r="H93" s="34">
        <v>624</v>
      </c>
      <c r="I93" s="35">
        <v>100.7</v>
      </c>
      <c r="J93" s="35">
        <v>7.7</v>
      </c>
      <c r="K93" s="35">
        <v>0.1</v>
      </c>
      <c r="L93" s="35">
        <v>50.3</v>
      </c>
      <c r="M93" s="35">
        <v>38.7</v>
      </c>
      <c r="N93" s="36">
        <v>11.6</v>
      </c>
    </row>
    <row r="94" spans="1:14" ht="13.5">
      <c r="A94" s="18"/>
      <c r="B94" s="1" t="s">
        <v>101</v>
      </c>
      <c r="C94" s="31">
        <v>13664.3</v>
      </c>
      <c r="D94" s="30">
        <v>1358.8</v>
      </c>
      <c r="E94" s="30">
        <v>172.5</v>
      </c>
      <c r="F94" s="37">
        <v>6340</v>
      </c>
      <c r="G94" s="37">
        <v>4454</v>
      </c>
      <c r="H94" s="37">
        <v>1886</v>
      </c>
      <c r="I94" s="38">
        <v>104.1</v>
      </c>
      <c r="J94" s="38">
        <v>10.4</v>
      </c>
      <c r="K94" s="38">
        <v>1.3</v>
      </c>
      <c r="L94" s="38">
        <v>48.3</v>
      </c>
      <c r="M94" s="38">
        <v>33.9</v>
      </c>
      <c r="N94" s="39">
        <v>14.4</v>
      </c>
    </row>
    <row r="95" ht="6" customHeight="1"/>
  </sheetData>
  <mergeCells count="3">
    <mergeCell ref="M2:N2"/>
    <mergeCell ref="C3:H3"/>
    <mergeCell ref="I3:N3"/>
  </mergeCells>
  <printOptions horizontalCentered="1"/>
  <pageMargins left="0.3937007874015748" right="0.1968503937007874" top="0.3937007874015748" bottom="0.1968503937007874" header="0.2362204724409449" footer="0.1968503937007874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4">
      <selection activeCell="D43" sqref="D43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保健衛生総務課</dc:creator>
  <cp:keywords/>
  <dc:description/>
  <cp:lastModifiedBy>職員端末機１３年度９月調達</cp:lastModifiedBy>
  <cp:lastPrinted>2003-07-14T06:38:11Z</cp:lastPrinted>
  <dcterms:created xsi:type="dcterms:W3CDTF">2000-12-14T06:02:00Z</dcterms:created>
  <dcterms:modified xsi:type="dcterms:W3CDTF">2003-07-14T06:39:27Z</dcterms:modified>
  <cp:category/>
  <cp:version/>
  <cp:contentType/>
  <cp:contentStatus/>
</cp:coreProperties>
</file>