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第２表 人口動態総覧、市町村別" sheetId="1" r:id="rId1"/>
  </sheets>
  <definedNames>
    <definedName name="_xlnm.Print_Area" localSheetId="0">'第２表 人口動態総覧、市町村別'!$A$1:$AD$56</definedName>
  </definedNames>
  <calcPr fullCalcOnLoad="1"/>
</workbook>
</file>

<file path=xl/sharedStrings.xml><?xml version="1.0" encoding="utf-8"?>
<sst xmlns="http://schemas.openxmlformats.org/spreadsheetml/2006/main" count="252" uniqueCount="118">
  <si>
    <t>　　　　</t>
  </si>
  <si>
    <t>池田市　</t>
  </si>
  <si>
    <t>豊能町　</t>
  </si>
  <si>
    <t>箕面市　</t>
  </si>
  <si>
    <t>能勢町　</t>
  </si>
  <si>
    <t>豊中市　</t>
  </si>
  <si>
    <t>吹田市　</t>
  </si>
  <si>
    <t>摂津市　</t>
  </si>
  <si>
    <t>茨木市　</t>
  </si>
  <si>
    <t>島本町　</t>
  </si>
  <si>
    <t>枚方市　</t>
  </si>
  <si>
    <t>寝屋川市</t>
  </si>
  <si>
    <t>守口市　</t>
  </si>
  <si>
    <t>門真市　</t>
  </si>
  <si>
    <t>四條畷市</t>
  </si>
  <si>
    <t>交野市　</t>
  </si>
  <si>
    <t>大東市　</t>
  </si>
  <si>
    <t>八尾市　</t>
  </si>
  <si>
    <t>柏原市　</t>
  </si>
  <si>
    <t>松原市　</t>
  </si>
  <si>
    <t>羽曳野市</t>
  </si>
  <si>
    <t>藤井寺市</t>
  </si>
  <si>
    <t>千早赤阪村</t>
  </si>
  <si>
    <t>和泉市　</t>
  </si>
  <si>
    <t>泉大津市</t>
  </si>
  <si>
    <t>高石市　</t>
  </si>
  <si>
    <t>忠岡町　</t>
  </si>
  <si>
    <t>岸和田市</t>
  </si>
  <si>
    <t>貝塚市　</t>
  </si>
  <si>
    <t>泉佐野市</t>
  </si>
  <si>
    <t>熊取町　</t>
  </si>
  <si>
    <t>田尻町　</t>
  </si>
  <si>
    <t>泉南市　</t>
  </si>
  <si>
    <t>阪南市　</t>
  </si>
  <si>
    <t>岬町　　</t>
  </si>
  <si>
    <t>河内長野市</t>
  </si>
  <si>
    <t>大阪狭山市</t>
  </si>
  <si>
    <t>保健所</t>
  </si>
  <si>
    <t>市町村</t>
  </si>
  <si>
    <t>府　保　健　所　計</t>
  </si>
  <si>
    <t>大 阪 市</t>
  </si>
  <si>
    <t>東大阪市　　</t>
  </si>
  <si>
    <t>出　　生</t>
  </si>
  <si>
    <t>死　　亡</t>
  </si>
  <si>
    <t>乳児死亡</t>
  </si>
  <si>
    <t>新生児死亡</t>
  </si>
  <si>
    <t>周産期死亡</t>
  </si>
  <si>
    <t>死　　産</t>
  </si>
  <si>
    <t>実数</t>
  </si>
  <si>
    <t>総　　数</t>
  </si>
  <si>
    <t>早期新生児死亡</t>
  </si>
  <si>
    <t>自然死産</t>
  </si>
  <si>
    <t>人工死産</t>
  </si>
  <si>
    <t>出生
千対率</t>
  </si>
  <si>
    <t>人  口
（人）</t>
  </si>
  <si>
    <t>堺　　 市</t>
  </si>
  <si>
    <t>四條畷</t>
  </si>
  <si>
    <t>世帯数
（世帯）</t>
  </si>
  <si>
    <t>婚　　姻</t>
  </si>
  <si>
    <t>離　　婚</t>
  </si>
  <si>
    <t>人口
千対率</t>
  </si>
  <si>
    <t>妊娠満22週以後の死産</t>
  </si>
  <si>
    <t>人口
千対率</t>
  </si>
  <si>
    <t>出産
千対率</t>
  </si>
  <si>
    <t>総         数</t>
  </si>
  <si>
    <t>池　田</t>
  </si>
  <si>
    <t>豊　中</t>
  </si>
  <si>
    <t>吹　田</t>
  </si>
  <si>
    <t>茨　木</t>
  </si>
  <si>
    <t>枚　方</t>
  </si>
  <si>
    <t>寝屋川</t>
  </si>
  <si>
    <t>守　口</t>
  </si>
  <si>
    <t>八　尾</t>
  </si>
  <si>
    <t>藤井寺</t>
  </si>
  <si>
    <t xml:space="preserve"> </t>
  </si>
  <si>
    <t>富田林</t>
  </si>
  <si>
    <t xml:space="preserve"> </t>
  </si>
  <si>
    <t>富田林市</t>
  </si>
  <si>
    <t>河南町　</t>
  </si>
  <si>
    <t>太子町　</t>
  </si>
  <si>
    <t>和　泉</t>
  </si>
  <si>
    <t>岸和田</t>
  </si>
  <si>
    <t>泉佐野</t>
  </si>
  <si>
    <t>　（注）　１）</t>
  </si>
  <si>
    <t>-</t>
  </si>
  <si>
    <t>２）</t>
  </si>
  <si>
    <t>-</t>
  </si>
  <si>
    <t>-</t>
  </si>
  <si>
    <t>-</t>
  </si>
  <si>
    <t>-</t>
  </si>
  <si>
    <t>-</t>
  </si>
  <si>
    <t>-</t>
  </si>
  <si>
    <t>-</t>
  </si>
  <si>
    <t>高　槻</t>
  </si>
  <si>
    <t>高槻市</t>
  </si>
  <si>
    <t>美原町</t>
  </si>
  <si>
    <t>-</t>
  </si>
  <si>
    <t>-</t>
  </si>
  <si>
    <t>-</t>
  </si>
  <si>
    <t>-</t>
  </si>
  <si>
    <t>-</t>
  </si>
  <si>
    <t>境界未定</t>
  </si>
  <si>
    <t>-</t>
  </si>
  <si>
    <t>-</t>
  </si>
  <si>
    <t>-</t>
  </si>
  <si>
    <t>-</t>
  </si>
  <si>
    <t>-</t>
  </si>
  <si>
    <t>-</t>
  </si>
  <si>
    <t>-</t>
  </si>
  <si>
    <t>面積、世帯数及び人口は平成１２年１０月１日現在である。</t>
  </si>
  <si>
    <t>また、大阪市以外の各市町村については総人口（総務省統計局発表「平成１２年１０月１日現在国勢調査各定数」）である。</t>
  </si>
  <si>
    <t>率計算に用いた人は、日本人人口（8,633,901人、「平成１２年国勢調査」総務省統計局按分済み人口）、大阪市については日本人人口（2,501,961人、「平成１２年国勢調査」総務省統計局按分済み人口）、</t>
  </si>
  <si>
    <t>平成12年</t>
  </si>
  <si>
    <t>出生
千対率</t>
  </si>
  <si>
    <r>
      <t>面  積
（km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</si>
  <si>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r>
      <t>人口密度
（人/km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</si>
  <si>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t>A-2　人口動態総覧、保健所・市町村別</t>
  </si>
  <si>
    <t>（平成12年）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</si>
</sst>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;&quot;-&quot;"/>
    <numFmt numFmtId="178" formatCode="#,##0_ "/>
    <numFmt numFmtId="179" formatCode="#,##0.0;;&quot;-&quot;"/>
    <numFmt numFmtId="180" formatCode="#,##0.00;;&quot;-&quot;"/>
    <numFmt numFmtId="181" formatCode="#,##0.0_ "/>
    <numFmt numFmtId="182" formatCode="#,##0.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9" fontId="3" fillId="33" borderId="0" xfId="0" applyNumberFormat="1" applyFont="1" applyFill="1" applyAlignment="1">
      <alignment horizontal="right"/>
    </xf>
    <xf numFmtId="177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179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38" fontId="3" fillId="33" borderId="0" xfId="48" applyFont="1" applyFill="1" applyAlignment="1">
      <alignment/>
    </xf>
    <xf numFmtId="179" fontId="3" fillId="33" borderId="0" xfId="0" applyNumberFormat="1" applyFont="1" applyFill="1" applyBorder="1" applyAlignment="1">
      <alignment/>
    </xf>
    <xf numFmtId="177" fontId="3" fillId="33" borderId="0" xfId="0" applyNumberFormat="1" applyFont="1" applyFill="1" applyAlignment="1">
      <alignment/>
    </xf>
    <xf numFmtId="179" fontId="3" fillId="33" borderId="0" xfId="0" applyNumberFormat="1" applyFont="1" applyFill="1" applyAlignment="1">
      <alignment/>
    </xf>
    <xf numFmtId="180" fontId="3" fillId="33" borderId="0" xfId="0" applyNumberFormat="1" applyFont="1" applyFill="1" applyAlignment="1">
      <alignment/>
    </xf>
    <xf numFmtId="178" fontId="4" fillId="33" borderId="11" xfId="0" applyNumberFormat="1" applyFont="1" applyFill="1" applyBorder="1" applyAlignment="1">
      <alignment horizontal="right"/>
    </xf>
    <xf numFmtId="38" fontId="3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right" wrapText="1"/>
    </xf>
    <xf numFmtId="3" fontId="4" fillId="33" borderId="14" xfId="0" applyNumberFormat="1" applyFont="1" applyFill="1" applyBorder="1" applyAlignment="1">
      <alignment horizontal="right" wrapText="1"/>
    </xf>
    <xf numFmtId="181" fontId="4" fillId="33" borderId="14" xfId="0" applyNumberFormat="1" applyFont="1" applyFill="1" applyBorder="1" applyAlignment="1">
      <alignment horizontal="right" wrapText="1"/>
    </xf>
    <xf numFmtId="176" fontId="3" fillId="33" borderId="15" xfId="48" applyNumberFormat="1" applyFont="1" applyFill="1" applyBorder="1" applyAlignment="1">
      <alignment/>
    </xf>
    <xf numFmtId="182" fontId="4" fillId="33" borderId="14" xfId="0" applyNumberFormat="1" applyFont="1" applyFill="1" applyBorder="1" applyAlignment="1">
      <alignment horizontal="right" wrapText="1"/>
    </xf>
    <xf numFmtId="40" fontId="3" fillId="33" borderId="16" xfId="48" applyNumberFormat="1" applyFont="1" applyFill="1" applyBorder="1" applyAlignment="1">
      <alignment/>
    </xf>
    <xf numFmtId="38" fontId="3" fillId="33" borderId="17" xfId="48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 wrapText="1"/>
    </xf>
    <xf numFmtId="38" fontId="3" fillId="33" borderId="15" xfId="48" applyFont="1" applyFill="1" applyBorder="1" applyAlignment="1">
      <alignment/>
    </xf>
    <xf numFmtId="38" fontId="3" fillId="33" borderId="15" xfId="48" applyNumberFormat="1" applyFont="1" applyFill="1" applyBorder="1" applyAlignment="1">
      <alignment/>
    </xf>
    <xf numFmtId="176" fontId="3" fillId="33" borderId="15" xfId="48" applyNumberFormat="1" applyFont="1" applyFill="1" applyBorder="1" applyAlignment="1">
      <alignment horizontal="right"/>
    </xf>
    <xf numFmtId="180" fontId="3" fillId="33" borderId="15" xfId="0" applyNumberFormat="1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4" fillId="33" borderId="13" xfId="0" applyFont="1" applyFill="1" applyBorder="1" applyAlignment="1">
      <alignment horizontal="right" wrapText="1"/>
    </xf>
    <xf numFmtId="178" fontId="4" fillId="33" borderId="14" xfId="0" applyNumberFormat="1" applyFont="1" applyFill="1" applyBorder="1" applyAlignment="1">
      <alignment/>
    </xf>
    <xf numFmtId="178" fontId="4" fillId="33" borderId="20" xfId="0" applyNumberFormat="1" applyFont="1" applyFill="1" applyBorder="1" applyAlignment="1">
      <alignment/>
    </xf>
    <xf numFmtId="38" fontId="4" fillId="33" borderId="15" xfId="48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178" fontId="4" fillId="33" borderId="20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38" fontId="4" fillId="33" borderId="15" xfId="48" applyFont="1" applyFill="1" applyBorder="1" applyAlignment="1">
      <alignment/>
    </xf>
    <xf numFmtId="0" fontId="4" fillId="33" borderId="23" xfId="0" applyFont="1" applyFill="1" applyBorder="1" applyAlignment="1">
      <alignment horizontal="right" wrapText="1"/>
    </xf>
    <xf numFmtId="178" fontId="4" fillId="33" borderId="18" xfId="0" applyNumberFormat="1" applyFont="1" applyFill="1" applyBorder="1" applyAlignment="1">
      <alignment/>
    </xf>
    <xf numFmtId="178" fontId="4" fillId="33" borderId="24" xfId="0" applyNumberFormat="1" applyFont="1" applyFill="1" applyBorder="1" applyAlignment="1">
      <alignment/>
    </xf>
    <xf numFmtId="38" fontId="4" fillId="33" borderId="17" xfId="48" applyFont="1" applyFill="1" applyBorder="1" applyAlignment="1">
      <alignment horizontal="right"/>
    </xf>
    <xf numFmtId="176" fontId="3" fillId="33" borderId="17" xfId="48" applyNumberFormat="1" applyFont="1" applyFill="1" applyBorder="1" applyAlignment="1">
      <alignment/>
    </xf>
    <xf numFmtId="176" fontId="3" fillId="33" borderId="17" xfId="48" applyNumberFormat="1" applyFont="1" applyFill="1" applyBorder="1" applyAlignment="1">
      <alignment horizontal="right"/>
    </xf>
    <xf numFmtId="181" fontId="4" fillId="33" borderId="18" xfId="0" applyNumberFormat="1" applyFont="1" applyFill="1" applyBorder="1" applyAlignment="1">
      <alignment horizontal="right" wrapText="1"/>
    </xf>
    <xf numFmtId="180" fontId="3" fillId="33" borderId="17" xfId="0" applyNumberFormat="1" applyFont="1" applyFill="1" applyBorder="1" applyAlignment="1">
      <alignment horizontal="right"/>
    </xf>
    <xf numFmtId="0" fontId="3" fillId="33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right" wrapText="1"/>
    </xf>
    <xf numFmtId="178" fontId="4" fillId="33" borderId="25" xfId="0" applyNumberFormat="1" applyFont="1" applyFill="1" applyBorder="1" applyAlignment="1">
      <alignment/>
    </xf>
    <xf numFmtId="38" fontId="4" fillId="33" borderId="25" xfId="48" applyFont="1" applyFill="1" applyBorder="1" applyAlignment="1">
      <alignment horizontal="right"/>
    </xf>
    <xf numFmtId="176" fontId="3" fillId="33" borderId="25" xfId="48" applyNumberFormat="1" applyFont="1" applyFill="1" applyBorder="1" applyAlignment="1">
      <alignment/>
    </xf>
    <xf numFmtId="176" fontId="3" fillId="33" borderId="25" xfId="48" applyNumberFormat="1" applyFont="1" applyFill="1" applyBorder="1" applyAlignment="1">
      <alignment horizontal="right"/>
    </xf>
    <xf numFmtId="181" fontId="4" fillId="33" borderId="25" xfId="0" applyNumberFormat="1" applyFont="1" applyFill="1" applyBorder="1" applyAlignment="1">
      <alignment horizontal="right" wrapText="1"/>
    </xf>
    <xf numFmtId="38" fontId="3" fillId="33" borderId="25" xfId="48" applyNumberFormat="1" applyFont="1" applyFill="1" applyBorder="1" applyAlignment="1">
      <alignment/>
    </xf>
    <xf numFmtId="180" fontId="3" fillId="33" borderId="25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177" fontId="3" fillId="33" borderId="0" xfId="0" applyNumberFormat="1" applyFont="1" applyFill="1" applyBorder="1" applyAlignment="1">
      <alignment/>
    </xf>
    <xf numFmtId="38" fontId="3" fillId="33" borderId="0" xfId="48" applyFont="1" applyFill="1" applyBorder="1" applyAlignment="1">
      <alignment/>
    </xf>
    <xf numFmtId="180" fontId="3" fillId="33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179" fontId="3" fillId="33" borderId="12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38" fontId="3" fillId="33" borderId="17" xfId="48" applyFont="1" applyFill="1" applyBorder="1" applyAlignment="1">
      <alignment horizontal="center" vertical="center"/>
    </xf>
    <xf numFmtId="38" fontId="3" fillId="33" borderId="26" xfId="48" applyFont="1" applyFill="1" applyBorder="1" applyAlignment="1">
      <alignment horizontal="center" vertical="center"/>
    </xf>
    <xf numFmtId="179" fontId="3" fillId="33" borderId="17" xfId="0" applyNumberFormat="1" applyFont="1" applyFill="1" applyBorder="1" applyAlignment="1">
      <alignment horizontal="center" vertical="center" wrapText="1"/>
    </xf>
    <xf numFmtId="179" fontId="3" fillId="33" borderId="26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3" fillId="33" borderId="26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179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38" fontId="3" fillId="33" borderId="17" xfId="48" applyFont="1" applyFill="1" applyBorder="1" applyAlignment="1">
      <alignment horizontal="center" vertical="center" wrapText="1"/>
    </xf>
    <xf numFmtId="38" fontId="3" fillId="33" borderId="19" xfId="48" applyFont="1" applyFill="1" applyBorder="1" applyAlignment="1">
      <alignment horizontal="center" vertical="center" wrapText="1"/>
    </xf>
    <xf numFmtId="38" fontId="3" fillId="33" borderId="26" xfId="48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38" fontId="3" fillId="33" borderId="0" xfId="48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6.625" style="8" customWidth="1"/>
    <col min="2" max="2" width="10.625" style="8" customWidth="1"/>
    <col min="3" max="3" width="8.625" style="8" customWidth="1"/>
    <col min="4" max="5" width="8.625" style="9" customWidth="1"/>
    <col min="6" max="6" width="8.625" style="8" customWidth="1"/>
    <col min="7" max="7" width="6.625" style="9" customWidth="1"/>
    <col min="8" max="8" width="6.625" style="12" customWidth="1"/>
    <col min="9" max="9" width="6.625" style="9" customWidth="1"/>
    <col min="10" max="10" width="6.625" style="12" customWidth="1"/>
    <col min="11" max="11" width="6.625" style="8" customWidth="1"/>
    <col min="12" max="12" width="6.625" style="1" customWidth="1"/>
    <col min="13" max="13" width="6.625" style="8" customWidth="1"/>
    <col min="14" max="14" width="6.625" style="1" customWidth="1"/>
    <col min="15" max="15" width="6.625" style="11" customWidth="1"/>
    <col min="16" max="16" width="6.625" style="1" customWidth="1"/>
    <col min="17" max="17" width="6.625" style="8" customWidth="1"/>
    <col min="18" max="18" width="6.625" style="1" customWidth="1"/>
    <col min="19" max="19" width="6.625" style="8" customWidth="1"/>
    <col min="20" max="20" width="6.625" style="1" customWidth="1"/>
    <col min="21" max="21" width="6.625" style="8" customWidth="1"/>
    <col min="22" max="22" width="6.625" style="12" customWidth="1"/>
    <col min="23" max="23" width="6.625" style="8" customWidth="1"/>
    <col min="24" max="24" width="6.625" style="12" customWidth="1"/>
    <col min="25" max="25" width="6.625" style="8" customWidth="1"/>
    <col min="26" max="26" width="6.625" style="12" customWidth="1"/>
    <col min="27" max="27" width="6.625" style="9" customWidth="1"/>
    <col min="28" max="28" width="6.625" style="12" customWidth="1"/>
    <col min="29" max="29" width="6.625" style="9" customWidth="1"/>
    <col min="30" max="30" width="6.625" style="13" customWidth="1"/>
    <col min="31" max="16384" width="9.00390625" style="8" customWidth="1"/>
  </cols>
  <sheetData>
    <row r="1" spans="1:30" ht="12.75" customHeight="1">
      <c r="A1" s="92" t="s">
        <v>116</v>
      </c>
      <c r="E1" s="10"/>
      <c r="F1" s="9"/>
      <c r="G1" s="10"/>
      <c r="H1" s="8"/>
      <c r="I1" s="1"/>
      <c r="J1" s="8"/>
      <c r="K1" s="1"/>
      <c r="M1" s="1"/>
      <c r="N1" s="8"/>
      <c r="O1" s="1"/>
      <c r="P1" s="8"/>
      <c r="Q1" s="1"/>
      <c r="R1" s="8"/>
      <c r="S1" s="12"/>
      <c r="T1" s="8"/>
      <c r="U1" s="12"/>
      <c r="V1" s="8"/>
      <c r="W1" s="12"/>
      <c r="X1" s="9"/>
      <c r="Y1" s="12"/>
      <c r="Z1" s="9"/>
      <c r="AA1" s="13"/>
      <c r="AB1" s="8"/>
      <c r="AC1" s="8"/>
      <c r="AD1" s="8"/>
    </row>
    <row r="2" spans="1:30" ht="12.75" customHeight="1">
      <c r="A2" s="92"/>
      <c r="E2" s="10"/>
      <c r="F2" s="9"/>
      <c r="G2" s="10"/>
      <c r="H2" s="8"/>
      <c r="I2" s="1"/>
      <c r="J2" s="8"/>
      <c r="K2" s="1"/>
      <c r="M2" s="1"/>
      <c r="N2" s="8"/>
      <c r="O2" s="1"/>
      <c r="P2" s="8"/>
      <c r="Q2" s="1"/>
      <c r="R2" s="8"/>
      <c r="S2" s="12"/>
      <c r="T2" s="8"/>
      <c r="U2" s="12"/>
      <c r="V2" s="8"/>
      <c r="W2" s="12"/>
      <c r="X2" s="9"/>
      <c r="Y2" s="12"/>
      <c r="Z2" s="9"/>
      <c r="AA2" s="13"/>
      <c r="AB2" s="8"/>
      <c r="AC2" s="8"/>
      <c r="AD2" s="8"/>
    </row>
    <row r="3" spans="1:30" ht="12.75" customHeight="1">
      <c r="A3" s="8" t="s">
        <v>117</v>
      </c>
      <c r="C3" s="14"/>
      <c r="E3" s="10"/>
      <c r="F3" s="9"/>
      <c r="G3" s="12"/>
      <c r="H3" s="15"/>
      <c r="I3" s="1"/>
      <c r="J3" s="15"/>
      <c r="K3" s="1"/>
      <c r="M3" s="1"/>
      <c r="N3" s="15"/>
      <c r="O3" s="1"/>
      <c r="P3" s="15"/>
      <c r="Q3" s="1"/>
      <c r="R3" s="15"/>
      <c r="S3" s="12"/>
      <c r="T3" s="15"/>
      <c r="U3" s="12"/>
      <c r="V3" s="15"/>
      <c r="W3" s="12"/>
      <c r="X3" s="9"/>
      <c r="Y3" s="12"/>
      <c r="Z3" s="9"/>
      <c r="AA3" s="13"/>
      <c r="AB3" s="8"/>
      <c r="AD3" s="93" t="s">
        <v>112</v>
      </c>
    </row>
    <row r="4" spans="1:30" ht="12.75" customHeight="1">
      <c r="A4" s="79" t="s">
        <v>37</v>
      </c>
      <c r="B4" s="79" t="s">
        <v>38</v>
      </c>
      <c r="C4" s="89" t="s">
        <v>114</v>
      </c>
      <c r="D4" s="86" t="s">
        <v>57</v>
      </c>
      <c r="E4" s="86" t="s">
        <v>54</v>
      </c>
      <c r="F4" s="89" t="s">
        <v>115</v>
      </c>
      <c r="G4" s="69" t="s">
        <v>42</v>
      </c>
      <c r="H4" s="70"/>
      <c r="I4" s="69" t="s">
        <v>43</v>
      </c>
      <c r="J4" s="70"/>
      <c r="K4" s="69" t="s">
        <v>44</v>
      </c>
      <c r="L4" s="70"/>
      <c r="M4" s="69" t="s">
        <v>45</v>
      </c>
      <c r="N4" s="70"/>
      <c r="O4" s="69" t="s">
        <v>46</v>
      </c>
      <c r="P4" s="82"/>
      <c r="Q4" s="82"/>
      <c r="R4" s="82"/>
      <c r="S4" s="82"/>
      <c r="T4" s="70"/>
      <c r="U4" s="69" t="s">
        <v>47</v>
      </c>
      <c r="V4" s="82"/>
      <c r="W4" s="82"/>
      <c r="X4" s="82"/>
      <c r="Y4" s="82"/>
      <c r="Z4" s="70"/>
      <c r="AA4" s="69" t="s">
        <v>58</v>
      </c>
      <c r="AB4" s="70"/>
      <c r="AC4" s="69" t="s">
        <v>59</v>
      </c>
      <c r="AD4" s="70"/>
    </row>
    <row r="5" spans="1:30" ht="25.5" customHeight="1">
      <c r="A5" s="80"/>
      <c r="B5" s="80"/>
      <c r="C5" s="90"/>
      <c r="D5" s="87"/>
      <c r="E5" s="87"/>
      <c r="F5" s="90"/>
      <c r="G5" s="71" t="s">
        <v>48</v>
      </c>
      <c r="H5" s="73" t="s">
        <v>60</v>
      </c>
      <c r="I5" s="71" t="s">
        <v>48</v>
      </c>
      <c r="J5" s="73" t="s">
        <v>60</v>
      </c>
      <c r="K5" s="79" t="s">
        <v>48</v>
      </c>
      <c r="L5" s="73" t="s">
        <v>53</v>
      </c>
      <c r="M5" s="79" t="s">
        <v>48</v>
      </c>
      <c r="N5" s="73" t="s">
        <v>53</v>
      </c>
      <c r="O5" s="67" t="s">
        <v>49</v>
      </c>
      <c r="P5" s="68"/>
      <c r="Q5" s="77" t="s">
        <v>61</v>
      </c>
      <c r="R5" s="78"/>
      <c r="S5" s="67" t="s">
        <v>50</v>
      </c>
      <c r="T5" s="68"/>
      <c r="U5" s="67" t="s">
        <v>49</v>
      </c>
      <c r="V5" s="68"/>
      <c r="W5" s="67" t="s">
        <v>51</v>
      </c>
      <c r="X5" s="68"/>
      <c r="Y5" s="67" t="s">
        <v>52</v>
      </c>
      <c r="Z5" s="68"/>
      <c r="AA5" s="71" t="s">
        <v>48</v>
      </c>
      <c r="AB5" s="73" t="s">
        <v>62</v>
      </c>
      <c r="AC5" s="71" t="s">
        <v>48</v>
      </c>
      <c r="AD5" s="75" t="s">
        <v>62</v>
      </c>
    </row>
    <row r="6" spans="1:30" ht="25.5" customHeight="1">
      <c r="A6" s="81"/>
      <c r="B6" s="81"/>
      <c r="C6" s="91"/>
      <c r="D6" s="88"/>
      <c r="E6" s="88"/>
      <c r="F6" s="91"/>
      <c r="G6" s="72"/>
      <c r="H6" s="74"/>
      <c r="I6" s="72"/>
      <c r="J6" s="84"/>
      <c r="K6" s="83"/>
      <c r="L6" s="74"/>
      <c r="M6" s="83"/>
      <c r="N6" s="74"/>
      <c r="O6" s="2" t="s">
        <v>48</v>
      </c>
      <c r="P6" s="66" t="s">
        <v>63</v>
      </c>
      <c r="Q6" s="65" t="s">
        <v>48</v>
      </c>
      <c r="R6" s="66" t="s">
        <v>63</v>
      </c>
      <c r="S6" s="3" t="s">
        <v>48</v>
      </c>
      <c r="T6" s="66" t="s">
        <v>113</v>
      </c>
      <c r="U6" s="3" t="s">
        <v>48</v>
      </c>
      <c r="V6" s="66" t="s">
        <v>63</v>
      </c>
      <c r="W6" s="3" t="s">
        <v>48</v>
      </c>
      <c r="X6" s="66" t="s">
        <v>63</v>
      </c>
      <c r="Y6" s="3" t="s">
        <v>48</v>
      </c>
      <c r="Z6" s="66" t="s">
        <v>63</v>
      </c>
      <c r="AA6" s="72"/>
      <c r="AB6" s="74"/>
      <c r="AC6" s="72"/>
      <c r="AD6" s="76"/>
    </row>
    <row r="7" spans="1:30" ht="12.75" customHeight="1">
      <c r="A7" s="69" t="s">
        <v>64</v>
      </c>
      <c r="B7" s="70"/>
      <c r="C7" s="17">
        <v>1892.76</v>
      </c>
      <c r="D7" s="18">
        <v>3485910</v>
      </c>
      <c r="E7" s="18">
        <v>8805081</v>
      </c>
      <c r="F7" s="18">
        <v>4651.97964876688</v>
      </c>
      <c r="G7" s="18">
        <v>88163</v>
      </c>
      <c r="H7" s="19">
        <v>10.202870038190024</v>
      </c>
      <c r="I7" s="18">
        <v>61315</v>
      </c>
      <c r="J7" s="20">
        <v>7.1</v>
      </c>
      <c r="K7" s="18">
        <v>257</v>
      </c>
      <c r="L7" s="19">
        <v>2.9</v>
      </c>
      <c r="M7" s="18">
        <v>134</v>
      </c>
      <c r="N7" s="19">
        <v>1.5199119812166102</v>
      </c>
      <c r="O7" s="18">
        <v>486</v>
      </c>
      <c r="P7" s="19">
        <v>5.488548583818946</v>
      </c>
      <c r="Q7" s="18">
        <v>385</v>
      </c>
      <c r="R7" s="19">
        <v>4.347924289650811</v>
      </c>
      <c r="S7" s="18">
        <v>101</v>
      </c>
      <c r="T7" s="19">
        <v>1.1456052992752062</v>
      </c>
      <c r="U7" s="18">
        <v>2760</v>
      </c>
      <c r="V7" s="19">
        <v>30.4</v>
      </c>
      <c r="W7" s="18">
        <v>1095</v>
      </c>
      <c r="X7" s="19">
        <v>12.043157396918271</v>
      </c>
      <c r="Y7" s="18">
        <v>1665</v>
      </c>
      <c r="Z7" s="19">
        <v>18.312198233670248</v>
      </c>
      <c r="AA7" s="18">
        <v>59969</v>
      </c>
      <c r="AB7" s="19">
        <v>6.9</v>
      </c>
      <c r="AC7" s="18">
        <v>22715</v>
      </c>
      <c r="AD7" s="21">
        <v>2.63</v>
      </c>
    </row>
    <row r="8" spans="1:30" ht="12.75" customHeight="1">
      <c r="A8" s="69" t="s">
        <v>39</v>
      </c>
      <c r="B8" s="70"/>
      <c r="C8" s="22"/>
      <c r="D8" s="23">
        <v>1815365</v>
      </c>
      <c r="E8" s="23">
        <v>4899195</v>
      </c>
      <c r="F8" s="24"/>
      <c r="G8" s="25">
        <v>51037</v>
      </c>
      <c r="H8" s="20">
        <v>10.417425719939704</v>
      </c>
      <c r="I8" s="25">
        <v>31102</v>
      </c>
      <c r="J8" s="20">
        <v>6.348389888542914</v>
      </c>
      <c r="K8" s="26">
        <v>130</v>
      </c>
      <c r="L8" s="27">
        <v>2.5471716597762404</v>
      </c>
      <c r="M8" s="26">
        <v>70</v>
      </c>
      <c r="N8" s="19">
        <v>1.371553970648745</v>
      </c>
      <c r="O8" s="26">
        <v>277</v>
      </c>
      <c r="P8" s="19">
        <v>5.404034492176831</v>
      </c>
      <c r="Q8" s="26">
        <v>221</v>
      </c>
      <c r="R8" s="19">
        <v>4.3115221038667135</v>
      </c>
      <c r="S8" s="26">
        <v>56</v>
      </c>
      <c r="T8" s="19">
        <v>1.097243176518996</v>
      </c>
      <c r="U8" s="26">
        <v>1416</v>
      </c>
      <c r="V8" s="27">
        <v>26.995596057422834</v>
      </c>
      <c r="W8" s="26">
        <v>576</v>
      </c>
      <c r="X8" s="27">
        <v>10.98125941318895</v>
      </c>
      <c r="Y8" s="26">
        <v>840</v>
      </c>
      <c r="Z8" s="27">
        <v>16.014336644233886</v>
      </c>
      <c r="AA8" s="25">
        <v>32055</v>
      </c>
      <c r="AB8" s="27">
        <v>6.542911641606427</v>
      </c>
      <c r="AC8" s="25">
        <v>11628</v>
      </c>
      <c r="AD8" s="28">
        <v>2.3734511486070673</v>
      </c>
    </row>
    <row r="9" spans="1:30" ht="12.75" customHeight="1">
      <c r="A9" s="29" t="s">
        <v>65</v>
      </c>
      <c r="B9" s="30" t="s">
        <v>1</v>
      </c>
      <c r="C9" s="31">
        <v>22.11</v>
      </c>
      <c r="D9" s="32">
        <v>41801</v>
      </c>
      <c r="E9" s="32">
        <v>101516</v>
      </c>
      <c r="F9" s="33">
        <v>4591</v>
      </c>
      <c r="G9" s="34">
        <v>912</v>
      </c>
      <c r="H9" s="20">
        <v>8.983805508491272</v>
      </c>
      <c r="I9" s="34">
        <v>696</v>
      </c>
      <c r="J9" s="20">
        <v>6.856062098585445</v>
      </c>
      <c r="K9" s="34">
        <v>1</v>
      </c>
      <c r="L9" s="27">
        <v>1.0964912280701753</v>
      </c>
      <c r="M9" s="34" t="s">
        <v>103</v>
      </c>
      <c r="N9" s="19" t="s">
        <v>103</v>
      </c>
      <c r="O9" s="34">
        <v>5</v>
      </c>
      <c r="P9" s="19">
        <v>5.452562704471101</v>
      </c>
      <c r="Q9" s="34">
        <v>5</v>
      </c>
      <c r="R9" s="19">
        <v>5.452562704471101</v>
      </c>
      <c r="S9" s="34" t="s">
        <v>107</v>
      </c>
      <c r="T9" s="19" t="s">
        <v>107</v>
      </c>
      <c r="U9" s="26">
        <v>18</v>
      </c>
      <c r="V9" s="27">
        <v>19.35483870967742</v>
      </c>
      <c r="W9" s="34">
        <v>10</v>
      </c>
      <c r="X9" s="27">
        <v>10.752688172043012</v>
      </c>
      <c r="Y9" s="34">
        <v>8</v>
      </c>
      <c r="Z9" s="27">
        <v>8.602150537634408</v>
      </c>
      <c r="AA9" s="34">
        <v>661</v>
      </c>
      <c r="AB9" s="27">
        <v>6.5112888608692225</v>
      </c>
      <c r="AC9" s="34">
        <v>212</v>
      </c>
      <c r="AD9" s="28">
        <v>2.088340754166831</v>
      </c>
    </row>
    <row r="10" spans="1:30" ht="12.75" customHeight="1">
      <c r="A10" s="29" t="s">
        <v>0</v>
      </c>
      <c r="B10" s="30" t="s">
        <v>2</v>
      </c>
      <c r="C10" s="31">
        <v>34.37</v>
      </c>
      <c r="D10" s="32">
        <v>7886</v>
      </c>
      <c r="E10" s="32">
        <v>25722</v>
      </c>
      <c r="F10" s="33">
        <v>748</v>
      </c>
      <c r="G10" s="34">
        <v>121</v>
      </c>
      <c r="H10" s="20">
        <v>4.704144312261877</v>
      </c>
      <c r="I10" s="34">
        <v>138</v>
      </c>
      <c r="J10" s="20">
        <v>5.36505714952181</v>
      </c>
      <c r="K10" s="34" t="s">
        <v>91</v>
      </c>
      <c r="L10" s="27" t="s">
        <v>92</v>
      </c>
      <c r="M10" s="34" t="s">
        <v>91</v>
      </c>
      <c r="N10" s="19" t="s">
        <v>91</v>
      </c>
      <c r="O10" s="34">
        <v>1</v>
      </c>
      <c r="P10" s="19">
        <v>8.196721311475411</v>
      </c>
      <c r="Q10" s="34">
        <v>1</v>
      </c>
      <c r="R10" s="19">
        <v>8.196721311475411</v>
      </c>
      <c r="S10" s="34" t="s">
        <v>107</v>
      </c>
      <c r="T10" s="19" t="s">
        <v>84</v>
      </c>
      <c r="U10" s="26">
        <v>4</v>
      </c>
      <c r="V10" s="27">
        <v>32</v>
      </c>
      <c r="W10" s="34">
        <v>2</v>
      </c>
      <c r="X10" s="27">
        <v>16</v>
      </c>
      <c r="Y10" s="34">
        <v>2</v>
      </c>
      <c r="Z10" s="27">
        <v>16</v>
      </c>
      <c r="AA10" s="34">
        <v>79</v>
      </c>
      <c r="AB10" s="27">
        <v>3.0713008319726303</v>
      </c>
      <c r="AC10" s="34">
        <v>27</v>
      </c>
      <c r="AD10" s="28">
        <v>1.0496850944716585</v>
      </c>
    </row>
    <row r="11" spans="1:30" ht="12.75" customHeight="1">
      <c r="A11" s="29" t="s">
        <v>0</v>
      </c>
      <c r="B11" s="30" t="s">
        <v>3</v>
      </c>
      <c r="C11" s="31">
        <v>47.84</v>
      </c>
      <c r="D11" s="32">
        <v>48984</v>
      </c>
      <c r="E11" s="32">
        <v>124898</v>
      </c>
      <c r="F11" s="33">
        <v>2611</v>
      </c>
      <c r="G11" s="34">
        <v>1015</v>
      </c>
      <c r="H11" s="20">
        <v>8.126631331166232</v>
      </c>
      <c r="I11" s="34">
        <v>756</v>
      </c>
      <c r="J11" s="20">
        <v>6.052939198385882</v>
      </c>
      <c r="K11" s="34">
        <v>4</v>
      </c>
      <c r="L11" s="27">
        <v>3.940886699507389</v>
      </c>
      <c r="M11" s="34">
        <v>2</v>
      </c>
      <c r="N11" s="19">
        <v>1.9704433497536944</v>
      </c>
      <c r="O11" s="34">
        <v>5</v>
      </c>
      <c r="P11" s="19">
        <v>4.906771344455349</v>
      </c>
      <c r="Q11" s="34">
        <v>4</v>
      </c>
      <c r="R11" s="19">
        <v>3.9254170755642783</v>
      </c>
      <c r="S11" s="34">
        <v>1</v>
      </c>
      <c r="T11" s="19">
        <v>0.9852216748768472</v>
      </c>
      <c r="U11" s="26">
        <v>27</v>
      </c>
      <c r="V11" s="27">
        <v>25.911708253358928</v>
      </c>
      <c r="W11" s="34">
        <v>10</v>
      </c>
      <c r="X11" s="27">
        <v>9.596928982725528</v>
      </c>
      <c r="Y11" s="34">
        <v>17</v>
      </c>
      <c r="Z11" s="27">
        <v>16.314779270633395</v>
      </c>
      <c r="AA11" s="34">
        <v>711</v>
      </c>
      <c r="AB11" s="27">
        <v>5.692645198481961</v>
      </c>
      <c r="AC11" s="34">
        <v>221</v>
      </c>
      <c r="AD11" s="28">
        <v>1.769443866194815</v>
      </c>
    </row>
    <row r="12" spans="1:30" ht="12.75" customHeight="1">
      <c r="A12" s="16" t="s">
        <v>0</v>
      </c>
      <c r="B12" s="30" t="s">
        <v>4</v>
      </c>
      <c r="C12" s="31">
        <v>98.68</v>
      </c>
      <c r="D12" s="32">
        <v>4018</v>
      </c>
      <c r="E12" s="32">
        <v>14186</v>
      </c>
      <c r="F12" s="33">
        <v>144</v>
      </c>
      <c r="G12" s="34">
        <v>102</v>
      </c>
      <c r="H12" s="20">
        <v>7.190187508811504</v>
      </c>
      <c r="I12" s="34">
        <v>121</v>
      </c>
      <c r="J12" s="20">
        <v>8.529536162413647</v>
      </c>
      <c r="K12" s="34">
        <v>2</v>
      </c>
      <c r="L12" s="27">
        <v>19.607843137254903</v>
      </c>
      <c r="M12" s="34">
        <v>1</v>
      </c>
      <c r="N12" s="19">
        <v>9.803921568627452</v>
      </c>
      <c r="O12" s="34">
        <v>1</v>
      </c>
      <c r="P12" s="19">
        <v>9.8</v>
      </c>
      <c r="Q12" s="34" t="s">
        <v>86</v>
      </c>
      <c r="R12" s="19" t="s">
        <v>84</v>
      </c>
      <c r="S12" s="34">
        <v>1</v>
      </c>
      <c r="T12" s="19">
        <v>9.803921568627452</v>
      </c>
      <c r="U12" s="26">
        <v>3</v>
      </c>
      <c r="V12" s="27">
        <v>28.57142857142857</v>
      </c>
      <c r="W12" s="34">
        <v>3</v>
      </c>
      <c r="X12" s="27">
        <v>28.57142857142857</v>
      </c>
      <c r="Y12" s="34" t="s">
        <v>107</v>
      </c>
      <c r="Z12" s="27" t="s">
        <v>107</v>
      </c>
      <c r="AA12" s="34">
        <v>62</v>
      </c>
      <c r="AB12" s="27">
        <v>4.370506132806993</v>
      </c>
      <c r="AC12" s="34">
        <v>25</v>
      </c>
      <c r="AD12" s="28">
        <v>1.7623008600028196</v>
      </c>
    </row>
    <row r="13" spans="1:30" ht="12.75" customHeight="1">
      <c r="A13" s="35" t="s">
        <v>66</v>
      </c>
      <c r="B13" s="30" t="s">
        <v>5</v>
      </c>
      <c r="C13" s="31" t="s">
        <v>101</v>
      </c>
      <c r="D13" s="32">
        <v>159146</v>
      </c>
      <c r="E13" s="32">
        <v>391726</v>
      </c>
      <c r="F13" s="36"/>
      <c r="G13" s="34">
        <v>4070</v>
      </c>
      <c r="H13" s="20">
        <v>10.389915400050034</v>
      </c>
      <c r="I13" s="34">
        <v>2473</v>
      </c>
      <c r="J13" s="20">
        <v>6.4</v>
      </c>
      <c r="K13" s="34">
        <v>14</v>
      </c>
      <c r="L13" s="27">
        <v>3.43980343980344</v>
      </c>
      <c r="M13" s="34">
        <v>8</v>
      </c>
      <c r="N13" s="19">
        <v>1.9656019656019657</v>
      </c>
      <c r="O13" s="34">
        <v>34</v>
      </c>
      <c r="P13" s="19">
        <v>8.298755186721992</v>
      </c>
      <c r="Q13" s="34">
        <v>27</v>
      </c>
      <c r="R13" s="19">
        <v>6.590187942396875</v>
      </c>
      <c r="S13" s="34">
        <v>7</v>
      </c>
      <c r="T13" s="19">
        <v>1.71990171990172</v>
      </c>
      <c r="U13" s="26">
        <v>116</v>
      </c>
      <c r="V13" s="27">
        <v>27.71141901576684</v>
      </c>
      <c r="W13" s="34">
        <v>56</v>
      </c>
      <c r="X13" s="27">
        <v>13.377926421404682</v>
      </c>
      <c r="Y13" s="34">
        <v>60</v>
      </c>
      <c r="Z13" s="27">
        <v>14.33349259436216</v>
      </c>
      <c r="AA13" s="34">
        <v>2654</v>
      </c>
      <c r="AB13" s="27">
        <v>6.775143850548598</v>
      </c>
      <c r="AC13" s="34">
        <v>917</v>
      </c>
      <c r="AD13" s="28">
        <v>2.340921970969504</v>
      </c>
    </row>
    <row r="14" spans="1:30" ht="12.75" customHeight="1">
      <c r="A14" s="37" t="s">
        <v>67</v>
      </c>
      <c r="B14" s="30" t="s">
        <v>6</v>
      </c>
      <c r="C14" s="31">
        <v>36.11</v>
      </c>
      <c r="D14" s="32">
        <v>141846</v>
      </c>
      <c r="E14" s="32">
        <v>347929</v>
      </c>
      <c r="F14" s="33">
        <v>9635</v>
      </c>
      <c r="G14" s="34">
        <v>3573</v>
      </c>
      <c r="H14" s="20">
        <v>10.269336560045296</v>
      </c>
      <c r="I14" s="34">
        <v>2013</v>
      </c>
      <c r="J14" s="20">
        <v>5.78566316691049</v>
      </c>
      <c r="K14" s="34">
        <v>9</v>
      </c>
      <c r="L14" s="27">
        <v>2.5188916876574305</v>
      </c>
      <c r="M14" s="34">
        <v>3</v>
      </c>
      <c r="N14" s="19">
        <v>0.8396305625524769</v>
      </c>
      <c r="O14" s="34">
        <v>12</v>
      </c>
      <c r="P14" s="19">
        <v>3.3491487580240022</v>
      </c>
      <c r="Q14" s="34">
        <v>10</v>
      </c>
      <c r="R14" s="19">
        <v>2.790957298353335</v>
      </c>
      <c r="S14" s="34">
        <v>2</v>
      </c>
      <c r="T14" s="19">
        <v>0.559753708368318</v>
      </c>
      <c r="U14" s="26">
        <v>88</v>
      </c>
      <c r="V14" s="27">
        <v>24.03714832013111</v>
      </c>
      <c r="W14" s="34">
        <v>35</v>
      </c>
      <c r="X14" s="27">
        <v>9.560229445506693</v>
      </c>
      <c r="Y14" s="34">
        <v>53</v>
      </c>
      <c r="Z14" s="27">
        <v>14.47691887462442</v>
      </c>
      <c r="AA14" s="34">
        <v>2305</v>
      </c>
      <c r="AB14" s="27">
        <v>6.624914853317775</v>
      </c>
      <c r="AC14" s="34">
        <v>776</v>
      </c>
      <c r="AD14" s="28">
        <v>2.2303400981234676</v>
      </c>
    </row>
    <row r="15" spans="1:30" ht="12.75" customHeight="1">
      <c r="A15" s="37" t="s">
        <v>68</v>
      </c>
      <c r="B15" s="30" t="s">
        <v>7</v>
      </c>
      <c r="C15" s="31">
        <v>14.87</v>
      </c>
      <c r="D15" s="32">
        <v>32432</v>
      </c>
      <c r="E15" s="32">
        <v>85065</v>
      </c>
      <c r="F15" s="33">
        <v>5721</v>
      </c>
      <c r="G15" s="34">
        <v>994</v>
      </c>
      <c r="H15" s="20">
        <v>11.685181919708459</v>
      </c>
      <c r="I15" s="34">
        <v>478</v>
      </c>
      <c r="J15" s="20">
        <v>5.6192323517310285</v>
      </c>
      <c r="K15" s="34">
        <v>2</v>
      </c>
      <c r="L15" s="27">
        <v>2.012072434607646</v>
      </c>
      <c r="M15" s="34" t="s">
        <v>103</v>
      </c>
      <c r="N15" s="19" t="s">
        <v>103</v>
      </c>
      <c r="O15" s="34">
        <v>2</v>
      </c>
      <c r="P15" s="19">
        <v>2.008032128514056</v>
      </c>
      <c r="Q15" s="34">
        <v>2</v>
      </c>
      <c r="R15" s="19">
        <v>2.008032128514056</v>
      </c>
      <c r="S15" s="34" t="s">
        <v>107</v>
      </c>
      <c r="T15" s="19" t="s">
        <v>106</v>
      </c>
      <c r="U15" s="26">
        <v>28</v>
      </c>
      <c r="V15" s="27">
        <v>27.397260273972602</v>
      </c>
      <c r="W15" s="34">
        <v>5</v>
      </c>
      <c r="X15" s="27">
        <v>4.892367906066536</v>
      </c>
      <c r="Y15" s="34">
        <v>23</v>
      </c>
      <c r="Z15" s="27">
        <v>22.504892367906066</v>
      </c>
      <c r="AA15" s="34">
        <v>691</v>
      </c>
      <c r="AB15" s="27">
        <v>8.123199905954271</v>
      </c>
      <c r="AC15" s="34">
        <v>220</v>
      </c>
      <c r="AD15" s="28">
        <v>2.5862575677423147</v>
      </c>
    </row>
    <row r="16" spans="1:30" ht="12.75" customHeight="1">
      <c r="A16" s="38"/>
      <c r="B16" s="30" t="s">
        <v>8</v>
      </c>
      <c r="C16" s="31">
        <v>76.52</v>
      </c>
      <c r="D16" s="32">
        <v>99557</v>
      </c>
      <c r="E16" s="32">
        <v>260648</v>
      </c>
      <c r="F16" s="33">
        <v>3406</v>
      </c>
      <c r="G16" s="34">
        <v>2817</v>
      </c>
      <c r="H16" s="20">
        <v>10.807679322304411</v>
      </c>
      <c r="I16" s="34">
        <v>1439</v>
      </c>
      <c r="J16" s="20">
        <v>5.520855713452626</v>
      </c>
      <c r="K16" s="34">
        <v>5</v>
      </c>
      <c r="L16" s="27">
        <v>1.774937877174299</v>
      </c>
      <c r="M16" s="34">
        <v>4</v>
      </c>
      <c r="N16" s="19">
        <v>1.419950301739439</v>
      </c>
      <c r="O16" s="34">
        <v>15</v>
      </c>
      <c r="P16" s="19">
        <v>5.302226935312832</v>
      </c>
      <c r="Q16" s="34">
        <v>12</v>
      </c>
      <c r="R16" s="19">
        <v>4.241781548250265</v>
      </c>
      <c r="S16" s="34">
        <v>3</v>
      </c>
      <c r="T16" s="19">
        <v>1.0649627263045793</v>
      </c>
      <c r="U16" s="26">
        <v>85</v>
      </c>
      <c r="V16" s="27">
        <v>29.29014472777395</v>
      </c>
      <c r="W16" s="34">
        <v>32</v>
      </c>
      <c r="X16" s="27">
        <v>11.026878015161957</v>
      </c>
      <c r="Y16" s="34">
        <v>53</v>
      </c>
      <c r="Z16" s="27">
        <v>18.26326671261199</v>
      </c>
      <c r="AA16" s="34">
        <v>1878</v>
      </c>
      <c r="AB16" s="27">
        <v>7.205119548202941</v>
      </c>
      <c r="AC16" s="34">
        <v>566</v>
      </c>
      <c r="AD16" s="28">
        <v>2.171511003345508</v>
      </c>
    </row>
    <row r="17" spans="1:30" ht="12.75" customHeight="1">
      <c r="A17" s="37" t="s">
        <v>93</v>
      </c>
      <c r="B17" s="30" t="s">
        <v>94</v>
      </c>
      <c r="C17" s="31">
        <v>105.31</v>
      </c>
      <c r="D17" s="32">
        <v>133232</v>
      </c>
      <c r="E17" s="32">
        <v>357438</v>
      </c>
      <c r="F17" s="33">
        <v>3394</v>
      </c>
      <c r="G17" s="34">
        <v>3541</v>
      </c>
      <c r="H17" s="20">
        <v>9.906613174872286</v>
      </c>
      <c r="I17" s="34">
        <v>2143</v>
      </c>
      <c r="J17" s="20">
        <v>5.99544536395123</v>
      </c>
      <c r="K17" s="34">
        <v>13</v>
      </c>
      <c r="L17" s="27">
        <v>3.6712792996328725</v>
      </c>
      <c r="M17" s="34">
        <v>8</v>
      </c>
      <c r="N17" s="19">
        <v>2.2592487997740753</v>
      </c>
      <c r="O17" s="34">
        <v>14</v>
      </c>
      <c r="P17" s="19">
        <v>3.9436619718309855</v>
      </c>
      <c r="Q17" s="34">
        <v>9</v>
      </c>
      <c r="R17" s="19">
        <v>2.5352112676056335</v>
      </c>
      <c r="S17" s="34">
        <v>5</v>
      </c>
      <c r="T17" s="19">
        <v>1.4120304998587971</v>
      </c>
      <c r="U17" s="26">
        <v>71</v>
      </c>
      <c r="V17" s="27">
        <v>19.65669988925803</v>
      </c>
      <c r="W17" s="34">
        <v>30</v>
      </c>
      <c r="X17" s="27">
        <v>8.305647840531561</v>
      </c>
      <c r="Y17" s="34">
        <v>41</v>
      </c>
      <c r="Z17" s="27">
        <v>11.351052048726467</v>
      </c>
      <c r="AA17" s="34">
        <v>2450</v>
      </c>
      <c r="AB17" s="27">
        <v>6.854335577079102</v>
      </c>
      <c r="AC17" s="34">
        <v>681</v>
      </c>
      <c r="AD17" s="28">
        <v>1.9052255216289258</v>
      </c>
    </row>
    <row r="18" spans="1:30" ht="12.75" customHeight="1">
      <c r="A18" s="16"/>
      <c r="B18" s="30" t="s">
        <v>9</v>
      </c>
      <c r="C18" s="31">
        <v>16.78</v>
      </c>
      <c r="D18" s="32">
        <v>10673</v>
      </c>
      <c r="E18" s="32">
        <v>30125</v>
      </c>
      <c r="F18" s="33">
        <v>1795</v>
      </c>
      <c r="G18" s="34">
        <v>258</v>
      </c>
      <c r="H18" s="20">
        <v>8.564315352697095</v>
      </c>
      <c r="I18" s="34">
        <v>165</v>
      </c>
      <c r="J18" s="20">
        <v>5.477178423236515</v>
      </c>
      <c r="K18" s="34">
        <v>2</v>
      </c>
      <c r="L18" s="27">
        <v>7.751937984496124</v>
      </c>
      <c r="M18" s="34">
        <v>2</v>
      </c>
      <c r="N18" s="19">
        <v>7.751937984496124</v>
      </c>
      <c r="O18" s="34">
        <v>3</v>
      </c>
      <c r="P18" s="19">
        <v>3.1</v>
      </c>
      <c r="Q18" s="34">
        <v>1</v>
      </c>
      <c r="R18" s="19">
        <v>3.1</v>
      </c>
      <c r="S18" s="34">
        <v>2</v>
      </c>
      <c r="T18" s="19">
        <v>7.751937984496124</v>
      </c>
      <c r="U18" s="26">
        <v>8</v>
      </c>
      <c r="V18" s="27">
        <v>30.075187969924812</v>
      </c>
      <c r="W18" s="34">
        <v>3</v>
      </c>
      <c r="X18" s="27">
        <v>11.278195488721805</v>
      </c>
      <c r="Y18" s="34">
        <v>5</v>
      </c>
      <c r="Z18" s="27">
        <v>18.796992481203006</v>
      </c>
      <c r="AA18" s="34">
        <v>158</v>
      </c>
      <c r="AB18" s="27">
        <v>5.244813278008299</v>
      </c>
      <c r="AC18" s="34">
        <v>58</v>
      </c>
      <c r="AD18" s="28">
        <v>1.9253112033195021</v>
      </c>
    </row>
    <row r="19" spans="1:30" ht="12.75" customHeight="1">
      <c r="A19" s="35" t="s">
        <v>69</v>
      </c>
      <c r="B19" s="30" t="s">
        <v>10</v>
      </c>
      <c r="C19" s="31">
        <v>65.07</v>
      </c>
      <c r="D19" s="32">
        <v>147934</v>
      </c>
      <c r="E19" s="32">
        <v>402563</v>
      </c>
      <c r="F19" s="33">
        <v>6187</v>
      </c>
      <c r="G19" s="34">
        <v>3996</v>
      </c>
      <c r="H19" s="20">
        <v>9.926396613697731</v>
      </c>
      <c r="I19" s="34">
        <v>2222</v>
      </c>
      <c r="J19" s="20">
        <v>5.5196329518609515</v>
      </c>
      <c r="K19" s="34">
        <v>7</v>
      </c>
      <c r="L19" s="27">
        <v>1.7517517517517518</v>
      </c>
      <c r="M19" s="34">
        <v>1</v>
      </c>
      <c r="N19" s="19">
        <v>0.2502502502502503</v>
      </c>
      <c r="O19" s="34">
        <v>28</v>
      </c>
      <c r="P19" s="19">
        <v>6.959980114342531</v>
      </c>
      <c r="Q19" s="34">
        <v>27</v>
      </c>
      <c r="R19" s="19">
        <v>6.7114093959731544</v>
      </c>
      <c r="S19" s="34">
        <v>1</v>
      </c>
      <c r="T19" s="19">
        <v>0.2502502502502503</v>
      </c>
      <c r="U19" s="26">
        <v>109</v>
      </c>
      <c r="V19" s="27">
        <v>26.552984165651644</v>
      </c>
      <c r="W19" s="34">
        <v>52</v>
      </c>
      <c r="X19" s="27">
        <v>12.66747868453106</v>
      </c>
      <c r="Y19" s="34">
        <v>57</v>
      </c>
      <c r="Z19" s="27">
        <v>13.885505481120585</v>
      </c>
      <c r="AA19" s="34">
        <v>2445</v>
      </c>
      <c r="AB19" s="27">
        <v>6.073583513636375</v>
      </c>
      <c r="AC19" s="34">
        <v>935</v>
      </c>
      <c r="AD19" s="28">
        <v>2.322617826278123</v>
      </c>
    </row>
    <row r="20" spans="1:30" ht="12.75" customHeight="1">
      <c r="A20" s="35" t="s">
        <v>70</v>
      </c>
      <c r="B20" s="30" t="s">
        <v>11</v>
      </c>
      <c r="C20" s="31">
        <v>24.73</v>
      </c>
      <c r="D20" s="32">
        <v>95313</v>
      </c>
      <c r="E20" s="32">
        <v>250806</v>
      </c>
      <c r="F20" s="33">
        <v>10142</v>
      </c>
      <c r="G20" s="34">
        <v>2628</v>
      </c>
      <c r="H20" s="20">
        <v>10.47821822444439</v>
      </c>
      <c r="I20" s="34">
        <v>1555</v>
      </c>
      <c r="J20" s="20">
        <v>6.200011164007241</v>
      </c>
      <c r="K20" s="34">
        <v>9</v>
      </c>
      <c r="L20" s="27">
        <v>3.4246575342465753</v>
      </c>
      <c r="M20" s="34">
        <v>5</v>
      </c>
      <c r="N20" s="19">
        <v>1.9025875190258752</v>
      </c>
      <c r="O20" s="34">
        <v>22</v>
      </c>
      <c r="P20" s="19">
        <v>8.314436885865456</v>
      </c>
      <c r="Q20" s="34">
        <v>18</v>
      </c>
      <c r="R20" s="19">
        <v>2.6</v>
      </c>
      <c r="S20" s="34">
        <v>4</v>
      </c>
      <c r="T20" s="19">
        <v>1.5220700152207</v>
      </c>
      <c r="U20" s="26">
        <v>87</v>
      </c>
      <c r="V20" s="27">
        <v>32.04419889502763</v>
      </c>
      <c r="W20" s="34">
        <v>38</v>
      </c>
      <c r="X20" s="27">
        <v>13.996316758747698</v>
      </c>
      <c r="Y20" s="34">
        <v>49</v>
      </c>
      <c r="Z20" s="27">
        <v>18.047882136279927</v>
      </c>
      <c r="AA20" s="34">
        <v>1764</v>
      </c>
      <c r="AB20" s="27">
        <v>7.033324561613359</v>
      </c>
      <c r="AC20" s="34">
        <v>740</v>
      </c>
      <c r="AD20" s="28">
        <v>2.95048762788769</v>
      </c>
    </row>
    <row r="21" spans="1:30" ht="12.75" customHeight="1">
      <c r="A21" s="37" t="s">
        <v>71</v>
      </c>
      <c r="B21" s="30" t="s">
        <v>12</v>
      </c>
      <c r="C21" s="31">
        <v>12.73</v>
      </c>
      <c r="D21" s="32">
        <v>62037</v>
      </c>
      <c r="E21" s="32">
        <v>152298</v>
      </c>
      <c r="F21" s="33">
        <v>11964</v>
      </c>
      <c r="G21" s="34">
        <v>1436</v>
      </c>
      <c r="H21" s="20">
        <v>9.428882848100434</v>
      </c>
      <c r="I21" s="34">
        <v>1147</v>
      </c>
      <c r="J21" s="20">
        <v>7.531287344548189</v>
      </c>
      <c r="K21" s="34">
        <v>5</v>
      </c>
      <c r="L21" s="27">
        <v>3.481894150417827</v>
      </c>
      <c r="M21" s="34">
        <v>3</v>
      </c>
      <c r="N21" s="19">
        <v>2.0891364902506964</v>
      </c>
      <c r="O21" s="34">
        <v>7</v>
      </c>
      <c r="P21" s="19">
        <v>4.861111111111112</v>
      </c>
      <c r="Q21" s="34">
        <v>4</v>
      </c>
      <c r="R21" s="19">
        <v>2.7777777777777777</v>
      </c>
      <c r="S21" s="34">
        <v>3</v>
      </c>
      <c r="T21" s="19">
        <v>2.0891364902506964</v>
      </c>
      <c r="U21" s="26">
        <v>47</v>
      </c>
      <c r="V21" s="27">
        <v>31.692515171948752</v>
      </c>
      <c r="W21" s="34">
        <v>18</v>
      </c>
      <c r="X21" s="27">
        <v>12.137559002022925</v>
      </c>
      <c r="Y21" s="34">
        <v>29</v>
      </c>
      <c r="Z21" s="27">
        <v>19.554956169925827</v>
      </c>
      <c r="AA21" s="34">
        <v>1035</v>
      </c>
      <c r="AB21" s="27">
        <v>6.795887010991608</v>
      </c>
      <c r="AC21" s="34">
        <v>381</v>
      </c>
      <c r="AD21" s="28">
        <v>2.5016743489737223</v>
      </c>
    </row>
    <row r="22" spans="1:30" ht="12.75" customHeight="1">
      <c r="A22" s="16"/>
      <c r="B22" s="30" t="s">
        <v>13</v>
      </c>
      <c r="C22" s="31">
        <v>12.28</v>
      </c>
      <c r="D22" s="32">
        <v>54432</v>
      </c>
      <c r="E22" s="32">
        <v>135648</v>
      </c>
      <c r="F22" s="33">
        <v>11046</v>
      </c>
      <c r="G22" s="34">
        <v>1543</v>
      </c>
      <c r="H22" s="20">
        <v>11.375029488086811</v>
      </c>
      <c r="I22" s="34">
        <v>907</v>
      </c>
      <c r="J22" s="20">
        <v>6.686423684831328</v>
      </c>
      <c r="K22" s="34">
        <v>4</v>
      </c>
      <c r="L22" s="27">
        <v>2.592352559948153</v>
      </c>
      <c r="M22" s="34">
        <v>3</v>
      </c>
      <c r="N22" s="19">
        <v>1.9442644199611148</v>
      </c>
      <c r="O22" s="34">
        <v>12</v>
      </c>
      <c r="P22" s="19">
        <v>7.731958762886598</v>
      </c>
      <c r="Q22" s="34">
        <v>9</v>
      </c>
      <c r="R22" s="19">
        <v>4.5</v>
      </c>
      <c r="S22" s="34">
        <v>3</v>
      </c>
      <c r="T22" s="19">
        <v>1.9442644199611148</v>
      </c>
      <c r="U22" s="26">
        <v>54</v>
      </c>
      <c r="V22" s="27">
        <v>33.813400125234814</v>
      </c>
      <c r="W22" s="34">
        <v>22</v>
      </c>
      <c r="X22" s="27">
        <v>13.77582968065122</v>
      </c>
      <c r="Y22" s="34">
        <v>32</v>
      </c>
      <c r="Z22" s="27">
        <v>20.037570444583594</v>
      </c>
      <c r="AA22" s="34">
        <v>1034</v>
      </c>
      <c r="AB22" s="27">
        <v>7.622670441141779</v>
      </c>
      <c r="AC22" s="34">
        <v>488</v>
      </c>
      <c r="AD22" s="28">
        <v>3.5975465911771645</v>
      </c>
    </row>
    <row r="23" spans="1:30" ht="12.75" customHeight="1">
      <c r="A23" s="29" t="s">
        <v>56</v>
      </c>
      <c r="B23" s="30" t="s">
        <v>14</v>
      </c>
      <c r="C23" s="31">
        <v>18.74</v>
      </c>
      <c r="D23" s="32">
        <v>19957</v>
      </c>
      <c r="E23" s="32">
        <v>55136</v>
      </c>
      <c r="F23" s="33">
        <v>2942</v>
      </c>
      <c r="G23" s="34">
        <v>696</v>
      </c>
      <c r="H23" s="20">
        <v>12.623331398723156</v>
      </c>
      <c r="I23" s="34">
        <v>318</v>
      </c>
      <c r="J23" s="20">
        <v>5.7675565873476495</v>
      </c>
      <c r="K23" s="34" t="s">
        <v>103</v>
      </c>
      <c r="L23" s="27" t="s">
        <v>103</v>
      </c>
      <c r="M23" s="34" t="s">
        <v>103</v>
      </c>
      <c r="N23" s="19" t="s">
        <v>103</v>
      </c>
      <c r="O23" s="34">
        <v>3</v>
      </c>
      <c r="P23" s="19">
        <v>4.291845493562231</v>
      </c>
      <c r="Q23" s="34">
        <v>3</v>
      </c>
      <c r="R23" s="19">
        <v>4.291845493562231</v>
      </c>
      <c r="S23" s="34" t="s">
        <v>107</v>
      </c>
      <c r="T23" s="19" t="s">
        <v>107</v>
      </c>
      <c r="U23" s="26">
        <v>27</v>
      </c>
      <c r="V23" s="27">
        <v>37.344398340248965</v>
      </c>
      <c r="W23" s="34">
        <v>8</v>
      </c>
      <c r="X23" s="27">
        <v>11.065006915629322</v>
      </c>
      <c r="Y23" s="34">
        <v>19</v>
      </c>
      <c r="Z23" s="27">
        <v>26.27939142461964</v>
      </c>
      <c r="AA23" s="34">
        <v>391</v>
      </c>
      <c r="AB23" s="27">
        <v>7.091555426581544</v>
      </c>
      <c r="AC23" s="34">
        <v>149</v>
      </c>
      <c r="AD23" s="28">
        <v>2.702408589669182</v>
      </c>
    </row>
    <row r="24" spans="1:30" ht="12.75" customHeight="1">
      <c r="A24" s="29" t="s">
        <v>0</v>
      </c>
      <c r="B24" s="30" t="s">
        <v>15</v>
      </c>
      <c r="C24" s="31">
        <v>25.55</v>
      </c>
      <c r="D24" s="32">
        <v>25695</v>
      </c>
      <c r="E24" s="32">
        <v>76919</v>
      </c>
      <c r="F24" s="33">
        <v>3011</v>
      </c>
      <c r="G24" s="34">
        <v>875</v>
      </c>
      <c r="H24" s="20">
        <v>11.37560290695407</v>
      </c>
      <c r="I24" s="34">
        <v>423</v>
      </c>
      <c r="J24" s="20">
        <v>5.49929146244751</v>
      </c>
      <c r="K24" s="34">
        <v>1</v>
      </c>
      <c r="L24" s="27">
        <v>1.142857142857143</v>
      </c>
      <c r="M24" s="34" t="s">
        <v>96</v>
      </c>
      <c r="N24" s="19" t="s">
        <v>103</v>
      </c>
      <c r="O24" s="34">
        <v>1</v>
      </c>
      <c r="P24" s="19">
        <v>6.2</v>
      </c>
      <c r="Q24" s="34">
        <v>1</v>
      </c>
      <c r="R24" s="19">
        <v>6.2</v>
      </c>
      <c r="S24" s="34" t="s">
        <v>108</v>
      </c>
      <c r="T24" s="19" t="s">
        <v>96</v>
      </c>
      <c r="U24" s="26">
        <v>14</v>
      </c>
      <c r="V24" s="27">
        <v>15.748031496062993</v>
      </c>
      <c r="W24" s="34">
        <v>6</v>
      </c>
      <c r="X24" s="27">
        <v>6.749156355455568</v>
      </c>
      <c r="Y24" s="34">
        <v>8</v>
      </c>
      <c r="Z24" s="27">
        <v>8.998875140607424</v>
      </c>
      <c r="AA24" s="34">
        <v>533</v>
      </c>
      <c r="AB24" s="27">
        <v>6.929367256464592</v>
      </c>
      <c r="AC24" s="34">
        <v>155</v>
      </c>
      <c r="AD24" s="28">
        <v>2.015106800660435</v>
      </c>
    </row>
    <row r="25" spans="1:30" ht="12.75" customHeight="1">
      <c r="A25" s="16"/>
      <c r="B25" s="30" t="s">
        <v>16</v>
      </c>
      <c r="C25" s="31">
        <v>18.27</v>
      </c>
      <c r="D25" s="32">
        <v>48127</v>
      </c>
      <c r="E25" s="32">
        <v>128917</v>
      </c>
      <c r="F25" s="33">
        <v>7056</v>
      </c>
      <c r="G25" s="34">
        <v>1465</v>
      </c>
      <c r="H25" s="20">
        <v>11.363900804393523</v>
      </c>
      <c r="I25" s="34">
        <v>817</v>
      </c>
      <c r="J25" s="20">
        <v>6.337410892279529</v>
      </c>
      <c r="K25" s="34">
        <v>5</v>
      </c>
      <c r="L25" s="27">
        <v>3.4129692832764507</v>
      </c>
      <c r="M25" s="34">
        <v>3</v>
      </c>
      <c r="N25" s="19">
        <v>2.04778156996587</v>
      </c>
      <c r="O25" s="34">
        <v>9</v>
      </c>
      <c r="P25" s="19">
        <v>6.118286879673692</v>
      </c>
      <c r="Q25" s="34">
        <v>6</v>
      </c>
      <c r="R25" s="19">
        <v>4.078857919782461</v>
      </c>
      <c r="S25" s="34">
        <v>3</v>
      </c>
      <c r="T25" s="19">
        <v>2.04778156996587</v>
      </c>
      <c r="U25" s="26">
        <v>37</v>
      </c>
      <c r="V25" s="27">
        <v>24.63382157123835</v>
      </c>
      <c r="W25" s="34">
        <v>11</v>
      </c>
      <c r="X25" s="27">
        <v>7.323568575233023</v>
      </c>
      <c r="Y25" s="34">
        <v>26</v>
      </c>
      <c r="Z25" s="27">
        <v>17.310252996005325</v>
      </c>
      <c r="AA25" s="34">
        <v>863</v>
      </c>
      <c r="AB25" s="27">
        <v>6.694229620608608</v>
      </c>
      <c r="AC25" s="34">
        <v>342</v>
      </c>
      <c r="AD25" s="28">
        <v>2.6528696758379424</v>
      </c>
    </row>
    <row r="26" spans="1:30" ht="12.75" customHeight="1">
      <c r="A26" s="29" t="s">
        <v>72</v>
      </c>
      <c r="B26" s="30" t="s">
        <v>17</v>
      </c>
      <c r="C26" s="31">
        <v>41.71</v>
      </c>
      <c r="D26" s="32">
        <v>101670</v>
      </c>
      <c r="E26" s="32">
        <v>274777</v>
      </c>
      <c r="F26" s="33">
        <v>6588</v>
      </c>
      <c r="G26" s="34">
        <v>2858</v>
      </c>
      <c r="H26" s="20">
        <v>10.401161669280908</v>
      </c>
      <c r="I26" s="34">
        <v>1886</v>
      </c>
      <c r="J26" s="20">
        <v>6.863747693584251</v>
      </c>
      <c r="K26" s="34">
        <v>11</v>
      </c>
      <c r="L26" s="27">
        <v>3.848845346396081</v>
      </c>
      <c r="M26" s="34">
        <v>10</v>
      </c>
      <c r="N26" s="19">
        <v>3.4989503149055285</v>
      </c>
      <c r="O26" s="34">
        <v>23</v>
      </c>
      <c r="P26" s="19">
        <v>8.008356545961004</v>
      </c>
      <c r="Q26" s="34">
        <v>14</v>
      </c>
      <c r="R26" s="19">
        <v>4.874651810584958</v>
      </c>
      <c r="S26" s="34">
        <v>9</v>
      </c>
      <c r="T26" s="19">
        <v>3.1490552834149756</v>
      </c>
      <c r="U26" s="26">
        <v>82</v>
      </c>
      <c r="V26" s="27">
        <v>27.891156462585034</v>
      </c>
      <c r="W26" s="34">
        <v>34</v>
      </c>
      <c r="X26" s="27">
        <v>11.564625850340136</v>
      </c>
      <c r="Y26" s="34">
        <v>48</v>
      </c>
      <c r="Z26" s="27">
        <v>16.3265306122449</v>
      </c>
      <c r="AA26" s="34">
        <v>1805</v>
      </c>
      <c r="AB26" s="27">
        <v>6.5689631956095305</v>
      </c>
      <c r="AC26" s="34">
        <v>714</v>
      </c>
      <c r="AD26" s="28">
        <v>2.598470759925321</v>
      </c>
    </row>
    <row r="27" spans="1:30" ht="12.75" customHeight="1">
      <c r="A27" s="16" t="s">
        <v>0</v>
      </c>
      <c r="B27" s="30" t="s">
        <v>18</v>
      </c>
      <c r="C27" s="31">
        <v>25.39</v>
      </c>
      <c r="D27" s="32">
        <v>28386</v>
      </c>
      <c r="E27" s="32">
        <v>79227</v>
      </c>
      <c r="F27" s="33">
        <v>3120</v>
      </c>
      <c r="G27" s="34">
        <v>801</v>
      </c>
      <c r="H27" s="20">
        <v>10.110189708054072</v>
      </c>
      <c r="I27" s="34">
        <v>496</v>
      </c>
      <c r="J27" s="20">
        <v>6.260492003988539</v>
      </c>
      <c r="K27" s="34">
        <v>3</v>
      </c>
      <c r="L27" s="27">
        <v>3.745318352059925</v>
      </c>
      <c r="M27" s="34">
        <v>1</v>
      </c>
      <c r="N27" s="19">
        <v>1.2484394506866416</v>
      </c>
      <c r="O27" s="34">
        <v>4</v>
      </c>
      <c r="P27" s="19">
        <v>4.975124378109452</v>
      </c>
      <c r="Q27" s="34">
        <v>3</v>
      </c>
      <c r="R27" s="19">
        <v>3.4</v>
      </c>
      <c r="S27" s="34">
        <v>1</v>
      </c>
      <c r="T27" s="19">
        <v>1.2484394506866416</v>
      </c>
      <c r="U27" s="26">
        <v>21</v>
      </c>
      <c r="V27" s="27">
        <v>25.547445255474454</v>
      </c>
      <c r="W27" s="34">
        <v>6</v>
      </c>
      <c r="X27" s="27">
        <v>7.299270072992701</v>
      </c>
      <c r="Y27" s="34">
        <v>15</v>
      </c>
      <c r="Z27" s="27">
        <v>18.24817518248175</v>
      </c>
      <c r="AA27" s="34">
        <v>440</v>
      </c>
      <c r="AB27" s="27">
        <v>5.553662261602736</v>
      </c>
      <c r="AC27" s="34">
        <v>169</v>
      </c>
      <c r="AD27" s="28">
        <v>2.133111186842869</v>
      </c>
    </row>
    <row r="28" spans="1:30" ht="12.75" customHeight="1">
      <c r="A28" s="29" t="s">
        <v>73</v>
      </c>
      <c r="B28" s="30" t="s">
        <v>19</v>
      </c>
      <c r="C28" s="31">
        <v>16.66</v>
      </c>
      <c r="D28" s="32">
        <v>48835</v>
      </c>
      <c r="E28" s="32">
        <v>132562</v>
      </c>
      <c r="F28" s="33">
        <v>7957</v>
      </c>
      <c r="G28" s="34">
        <v>1384</v>
      </c>
      <c r="H28" s="20">
        <v>10.440397700698542</v>
      </c>
      <c r="I28" s="34">
        <v>876</v>
      </c>
      <c r="J28" s="20">
        <v>6.608228602465261</v>
      </c>
      <c r="K28" s="34">
        <v>5</v>
      </c>
      <c r="L28" s="27">
        <v>3.61271676300578</v>
      </c>
      <c r="M28" s="34">
        <v>4</v>
      </c>
      <c r="N28" s="19">
        <v>2.890173410404624</v>
      </c>
      <c r="O28" s="34">
        <v>5</v>
      </c>
      <c r="P28" s="19">
        <v>3.6</v>
      </c>
      <c r="Q28" s="34">
        <v>3</v>
      </c>
      <c r="R28" s="19">
        <v>2.1629416005767843</v>
      </c>
      <c r="S28" s="34">
        <v>2</v>
      </c>
      <c r="T28" s="19">
        <v>1.445086705202312</v>
      </c>
      <c r="U28" s="26">
        <v>53</v>
      </c>
      <c r="V28" s="27">
        <v>36.88239387613083</v>
      </c>
      <c r="W28" s="34">
        <v>13</v>
      </c>
      <c r="X28" s="27">
        <v>9.046624913013222</v>
      </c>
      <c r="Y28" s="34">
        <v>40</v>
      </c>
      <c r="Z28" s="27">
        <v>27.835768963117605</v>
      </c>
      <c r="AA28" s="34">
        <v>845</v>
      </c>
      <c r="AB28" s="27">
        <v>6.374375763793545</v>
      </c>
      <c r="AC28" s="34">
        <v>377</v>
      </c>
      <c r="AD28" s="28">
        <v>2.8439522638463512</v>
      </c>
    </row>
    <row r="29" spans="1:30" ht="12.75" customHeight="1">
      <c r="A29" s="38"/>
      <c r="B29" s="30" t="s">
        <v>20</v>
      </c>
      <c r="C29" s="31">
        <v>26.44</v>
      </c>
      <c r="D29" s="32">
        <v>41848</v>
      </c>
      <c r="E29" s="32">
        <v>119246</v>
      </c>
      <c r="F29" s="33">
        <v>4510</v>
      </c>
      <c r="G29" s="34">
        <v>1217</v>
      </c>
      <c r="H29" s="20">
        <v>10.205793066434094</v>
      </c>
      <c r="I29" s="34">
        <v>826</v>
      </c>
      <c r="J29" s="20">
        <v>6.926857085352967</v>
      </c>
      <c r="K29" s="34">
        <v>1</v>
      </c>
      <c r="L29" s="27">
        <v>0.8216926869350862</v>
      </c>
      <c r="M29" s="34" t="s">
        <v>103</v>
      </c>
      <c r="N29" s="19" t="s">
        <v>102</v>
      </c>
      <c r="O29" s="34">
        <v>6</v>
      </c>
      <c r="P29" s="19">
        <v>1.2857142857142858</v>
      </c>
      <c r="Q29" s="34">
        <v>6</v>
      </c>
      <c r="R29" s="19">
        <v>4.905968928863451</v>
      </c>
      <c r="S29" s="34" t="s">
        <v>107</v>
      </c>
      <c r="T29" s="19" t="s">
        <v>106</v>
      </c>
      <c r="U29" s="26">
        <v>29</v>
      </c>
      <c r="V29" s="27">
        <v>23.274478330658106</v>
      </c>
      <c r="W29" s="34">
        <v>18</v>
      </c>
      <c r="X29" s="27">
        <v>14.446227929373997</v>
      </c>
      <c r="Y29" s="34">
        <v>11</v>
      </c>
      <c r="Z29" s="27">
        <v>8.828250401284109</v>
      </c>
      <c r="AA29" s="34">
        <v>719</v>
      </c>
      <c r="AB29" s="27">
        <v>6.029552353957365</v>
      </c>
      <c r="AC29" s="34">
        <v>262</v>
      </c>
      <c r="AD29" s="28">
        <v>2.1971386880901664</v>
      </c>
    </row>
    <row r="30" spans="1:30" ht="12.75" customHeight="1">
      <c r="A30" s="16" t="s">
        <v>74</v>
      </c>
      <c r="B30" s="30" t="s">
        <v>21</v>
      </c>
      <c r="C30" s="31">
        <v>8.89</v>
      </c>
      <c r="D30" s="32">
        <v>24658</v>
      </c>
      <c r="E30" s="32">
        <v>66806</v>
      </c>
      <c r="F30" s="33">
        <v>7515</v>
      </c>
      <c r="G30" s="34">
        <v>714</v>
      </c>
      <c r="H30" s="20">
        <v>10.687662784779809</v>
      </c>
      <c r="I30" s="34">
        <v>439</v>
      </c>
      <c r="J30" s="20">
        <v>6.571266053947251</v>
      </c>
      <c r="K30" s="34">
        <v>3</v>
      </c>
      <c r="L30" s="27">
        <v>4.201680672268908</v>
      </c>
      <c r="M30" s="34">
        <v>3</v>
      </c>
      <c r="N30" s="19">
        <v>4.201680672268908</v>
      </c>
      <c r="O30" s="34">
        <v>7</v>
      </c>
      <c r="P30" s="19">
        <v>9.735744089012517</v>
      </c>
      <c r="Q30" s="34">
        <v>5</v>
      </c>
      <c r="R30" s="19">
        <v>6.954102920723227</v>
      </c>
      <c r="S30" s="34">
        <v>2</v>
      </c>
      <c r="T30" s="19">
        <v>2.8011204481792715</v>
      </c>
      <c r="U30" s="26">
        <v>19</v>
      </c>
      <c r="V30" s="27">
        <v>25.920873124147338</v>
      </c>
      <c r="W30" s="34">
        <v>8</v>
      </c>
      <c r="X30" s="27">
        <v>10.914051841746248</v>
      </c>
      <c r="Y30" s="34">
        <v>11</v>
      </c>
      <c r="Z30" s="27">
        <v>15.006821282401091</v>
      </c>
      <c r="AA30" s="34">
        <v>397</v>
      </c>
      <c r="AB30" s="27">
        <v>5.942580007783732</v>
      </c>
      <c r="AC30" s="34">
        <v>197</v>
      </c>
      <c r="AD30" s="28">
        <v>2.9488369308145974</v>
      </c>
    </row>
    <row r="31" spans="1:30" ht="12.75" customHeight="1">
      <c r="A31" s="29" t="s">
        <v>75</v>
      </c>
      <c r="B31" s="30" t="s">
        <v>36</v>
      </c>
      <c r="C31" s="31">
        <v>11.86</v>
      </c>
      <c r="D31" s="32">
        <v>20295</v>
      </c>
      <c r="E31" s="32">
        <v>56996</v>
      </c>
      <c r="F31" s="33">
        <v>4806</v>
      </c>
      <c r="G31" s="34">
        <v>544</v>
      </c>
      <c r="H31" s="20">
        <v>9.544529440662503</v>
      </c>
      <c r="I31" s="34">
        <v>326</v>
      </c>
      <c r="J31" s="20">
        <v>5.719699628044073</v>
      </c>
      <c r="K31" s="34">
        <v>1</v>
      </c>
      <c r="L31" s="27">
        <v>1.838235294117647</v>
      </c>
      <c r="M31" s="34">
        <v>1</v>
      </c>
      <c r="N31" s="19">
        <v>1.838235294117647</v>
      </c>
      <c r="O31" s="34">
        <v>5</v>
      </c>
      <c r="P31" s="19">
        <v>9.124087591240874</v>
      </c>
      <c r="Q31" s="34">
        <v>4</v>
      </c>
      <c r="R31" s="19">
        <v>7.299270072992701</v>
      </c>
      <c r="S31" s="34">
        <v>1</v>
      </c>
      <c r="T31" s="19">
        <v>1.838235294117647</v>
      </c>
      <c r="U31" s="26">
        <v>23</v>
      </c>
      <c r="V31" s="27">
        <v>40.56437389770723</v>
      </c>
      <c r="W31" s="34">
        <v>10</v>
      </c>
      <c r="X31" s="27">
        <v>17.636684303350968</v>
      </c>
      <c r="Y31" s="34">
        <v>13</v>
      </c>
      <c r="Z31" s="27">
        <v>22.92768959435626</v>
      </c>
      <c r="AA31" s="34">
        <v>350</v>
      </c>
      <c r="AB31" s="27">
        <v>6.140781809249772</v>
      </c>
      <c r="AC31" s="34">
        <v>102</v>
      </c>
      <c r="AD31" s="28">
        <v>1.7895992701242192</v>
      </c>
    </row>
    <row r="32" spans="1:30" ht="12.75" customHeight="1">
      <c r="A32" s="29"/>
      <c r="B32" s="30" t="s">
        <v>95</v>
      </c>
      <c r="C32" s="31">
        <v>13.2</v>
      </c>
      <c r="D32" s="32">
        <v>11636</v>
      </c>
      <c r="E32" s="32">
        <v>37618</v>
      </c>
      <c r="F32" s="33">
        <v>2850</v>
      </c>
      <c r="G32" s="34">
        <v>274</v>
      </c>
      <c r="H32" s="20">
        <v>7.283747142325482</v>
      </c>
      <c r="I32" s="34">
        <v>246</v>
      </c>
      <c r="J32" s="20">
        <v>6.5394226168323675</v>
      </c>
      <c r="K32" s="34">
        <v>1</v>
      </c>
      <c r="L32" s="27">
        <v>3.6496350364963503</v>
      </c>
      <c r="M32" s="34" t="s">
        <v>103</v>
      </c>
      <c r="N32" s="19" t="s">
        <v>102</v>
      </c>
      <c r="O32" s="34">
        <v>1</v>
      </c>
      <c r="P32" s="19">
        <v>3.6</v>
      </c>
      <c r="Q32" s="34">
        <v>1</v>
      </c>
      <c r="R32" s="19">
        <v>3.6363636363636362</v>
      </c>
      <c r="S32" s="34" t="s">
        <v>107</v>
      </c>
      <c r="T32" s="19" t="s">
        <v>107</v>
      </c>
      <c r="U32" s="26">
        <v>11</v>
      </c>
      <c r="V32" s="27">
        <v>38.59649122807018</v>
      </c>
      <c r="W32" s="34">
        <v>4</v>
      </c>
      <c r="X32" s="27" t="s">
        <v>96</v>
      </c>
      <c r="Y32" s="34">
        <v>7</v>
      </c>
      <c r="Z32" s="27">
        <v>24.56140350877193</v>
      </c>
      <c r="AA32" s="34">
        <v>176</v>
      </c>
      <c r="AB32" s="27">
        <v>4.67861130309958</v>
      </c>
      <c r="AC32" s="34">
        <v>96</v>
      </c>
      <c r="AD32" s="28">
        <v>2.5519698016906798</v>
      </c>
    </row>
    <row r="33" spans="1:30" ht="12.75" customHeight="1">
      <c r="A33" s="38"/>
      <c r="B33" s="30" t="s">
        <v>77</v>
      </c>
      <c r="C33" s="31">
        <v>39.66</v>
      </c>
      <c r="D33" s="32">
        <v>43679</v>
      </c>
      <c r="E33" s="32">
        <v>126558</v>
      </c>
      <c r="F33" s="33">
        <v>3191</v>
      </c>
      <c r="G33" s="34">
        <v>1281</v>
      </c>
      <c r="H33" s="20">
        <v>10.121841369174607</v>
      </c>
      <c r="I33" s="34">
        <v>826</v>
      </c>
      <c r="J33" s="20">
        <v>6.526651811817507</v>
      </c>
      <c r="K33" s="34">
        <v>3</v>
      </c>
      <c r="L33" s="27">
        <v>2.34192037470726</v>
      </c>
      <c r="M33" s="34">
        <v>2</v>
      </c>
      <c r="N33" s="19">
        <v>1.56128024980484</v>
      </c>
      <c r="O33" s="34">
        <v>13</v>
      </c>
      <c r="P33" s="19">
        <v>10.061919504643964</v>
      </c>
      <c r="Q33" s="34">
        <v>11</v>
      </c>
      <c r="R33" s="19">
        <v>8.51393188854489</v>
      </c>
      <c r="S33" s="34">
        <v>2</v>
      </c>
      <c r="T33" s="19">
        <v>1.56128024980484</v>
      </c>
      <c r="U33" s="26">
        <v>37</v>
      </c>
      <c r="V33" s="27">
        <v>28.072837632776935</v>
      </c>
      <c r="W33" s="34">
        <v>25</v>
      </c>
      <c r="X33" s="27">
        <v>18.96813353566009</v>
      </c>
      <c r="Y33" s="34">
        <v>12</v>
      </c>
      <c r="Z33" s="27">
        <v>9.104704097116844</v>
      </c>
      <c r="AA33" s="34">
        <v>716</v>
      </c>
      <c r="AB33" s="27">
        <v>5.6574851056432625</v>
      </c>
      <c r="AC33" s="34">
        <v>288</v>
      </c>
      <c r="AD33" s="28">
        <v>2.275636467074385</v>
      </c>
    </row>
    <row r="34" spans="1:30" ht="12.75" customHeight="1">
      <c r="A34" s="29" t="s">
        <v>76</v>
      </c>
      <c r="B34" s="30" t="s">
        <v>35</v>
      </c>
      <c r="C34" s="31">
        <v>109.61</v>
      </c>
      <c r="D34" s="32">
        <v>39888</v>
      </c>
      <c r="E34" s="32">
        <v>121008</v>
      </c>
      <c r="F34" s="33">
        <v>1104</v>
      </c>
      <c r="G34" s="34">
        <v>1067</v>
      </c>
      <c r="H34" s="20">
        <v>8.817598836440565</v>
      </c>
      <c r="I34" s="34">
        <v>824</v>
      </c>
      <c r="J34" s="20">
        <v>6.809467142668254</v>
      </c>
      <c r="K34" s="34">
        <v>2</v>
      </c>
      <c r="L34" s="27">
        <v>1.8744142455482662</v>
      </c>
      <c r="M34" s="34">
        <v>2</v>
      </c>
      <c r="N34" s="19">
        <v>1.8744142455482662</v>
      </c>
      <c r="O34" s="34">
        <v>4</v>
      </c>
      <c r="P34" s="19">
        <v>3.6</v>
      </c>
      <c r="Q34" s="34">
        <v>3</v>
      </c>
      <c r="R34" s="19">
        <v>3.6</v>
      </c>
      <c r="S34" s="34">
        <v>1</v>
      </c>
      <c r="T34" s="19">
        <v>0.9372071227741331</v>
      </c>
      <c r="U34" s="26">
        <v>30</v>
      </c>
      <c r="V34" s="27">
        <v>27.34731084776664</v>
      </c>
      <c r="W34" s="34">
        <v>11</v>
      </c>
      <c r="X34" s="27">
        <v>10.027347310847766</v>
      </c>
      <c r="Y34" s="34">
        <v>19</v>
      </c>
      <c r="Z34" s="27">
        <v>17.31996353691887</v>
      </c>
      <c r="AA34" s="34">
        <v>622</v>
      </c>
      <c r="AB34" s="27">
        <v>5.140156022742298</v>
      </c>
      <c r="AC34" s="34">
        <v>220</v>
      </c>
      <c r="AD34" s="28">
        <v>1.8180616157609415</v>
      </c>
    </row>
    <row r="35" spans="1:30" ht="12.75" customHeight="1">
      <c r="A35" s="29" t="s">
        <v>0</v>
      </c>
      <c r="B35" s="30" t="s">
        <v>78</v>
      </c>
      <c r="C35" s="31">
        <v>25.26</v>
      </c>
      <c r="D35" s="32">
        <v>6090</v>
      </c>
      <c r="E35" s="32">
        <v>17341</v>
      </c>
      <c r="F35" s="33">
        <v>687</v>
      </c>
      <c r="G35" s="34">
        <v>127</v>
      </c>
      <c r="H35" s="20">
        <v>7.323683755262096</v>
      </c>
      <c r="I35" s="34">
        <v>130</v>
      </c>
      <c r="J35" s="20">
        <v>7.496684158929704</v>
      </c>
      <c r="K35" s="34" t="s">
        <v>86</v>
      </c>
      <c r="L35" s="27" t="s">
        <v>84</v>
      </c>
      <c r="M35" s="34" t="s">
        <v>86</v>
      </c>
      <c r="N35" s="19" t="s">
        <v>87</v>
      </c>
      <c r="O35" s="34" t="s">
        <v>86</v>
      </c>
      <c r="P35" s="19" t="s">
        <v>90</v>
      </c>
      <c r="Q35" s="34" t="s">
        <v>86</v>
      </c>
      <c r="R35" s="19" t="s">
        <v>90</v>
      </c>
      <c r="S35" s="34" t="s">
        <v>107</v>
      </c>
      <c r="T35" s="19" t="s">
        <v>90</v>
      </c>
      <c r="U35" s="26">
        <v>1</v>
      </c>
      <c r="V35" s="27">
        <v>7.8125</v>
      </c>
      <c r="W35" s="34">
        <v>1</v>
      </c>
      <c r="X35" s="27">
        <v>7.8125</v>
      </c>
      <c r="Y35" s="34" t="s">
        <v>107</v>
      </c>
      <c r="Z35" s="27" t="s">
        <v>107</v>
      </c>
      <c r="AA35" s="34">
        <v>75</v>
      </c>
      <c r="AB35" s="27">
        <v>4.325010091690214</v>
      </c>
      <c r="AC35" s="34">
        <v>21</v>
      </c>
      <c r="AD35" s="28">
        <v>1.21100282567326</v>
      </c>
    </row>
    <row r="36" spans="1:30" ht="12.75" customHeight="1">
      <c r="A36" s="29" t="s">
        <v>0</v>
      </c>
      <c r="B36" s="30" t="s">
        <v>79</v>
      </c>
      <c r="C36" s="31">
        <v>14.17</v>
      </c>
      <c r="D36" s="32">
        <v>4596</v>
      </c>
      <c r="E36" s="32">
        <v>14190</v>
      </c>
      <c r="F36" s="33">
        <v>1001</v>
      </c>
      <c r="G36" s="34">
        <v>135</v>
      </c>
      <c r="H36" s="20">
        <v>9.513742071881607</v>
      </c>
      <c r="I36" s="34">
        <v>93</v>
      </c>
      <c r="J36" s="20">
        <v>6.553911205073996</v>
      </c>
      <c r="K36" s="34" t="s">
        <v>86</v>
      </c>
      <c r="L36" s="27" t="s">
        <v>84</v>
      </c>
      <c r="M36" s="34" t="s">
        <v>86</v>
      </c>
      <c r="N36" s="19" t="s">
        <v>89</v>
      </c>
      <c r="O36" s="34" t="s">
        <v>103</v>
      </c>
      <c r="P36" s="19" t="s">
        <v>105</v>
      </c>
      <c r="Q36" s="34" t="s">
        <v>105</v>
      </c>
      <c r="R36" s="19" t="s">
        <v>106</v>
      </c>
      <c r="S36" s="34" t="s">
        <v>107</v>
      </c>
      <c r="T36" s="19" t="s">
        <v>90</v>
      </c>
      <c r="U36" s="26">
        <v>3</v>
      </c>
      <c r="V36" s="27">
        <v>21.73913043478261</v>
      </c>
      <c r="W36" s="34">
        <v>2</v>
      </c>
      <c r="X36" s="27">
        <v>14.492753623188406</v>
      </c>
      <c r="Y36" s="34">
        <v>1</v>
      </c>
      <c r="Z36" s="27">
        <v>7.246376811594203</v>
      </c>
      <c r="AA36" s="34">
        <v>76</v>
      </c>
      <c r="AB36" s="27">
        <v>5.355884425651868</v>
      </c>
      <c r="AC36" s="34">
        <v>27</v>
      </c>
      <c r="AD36" s="28">
        <v>1.9027484143763214</v>
      </c>
    </row>
    <row r="37" spans="1:30" ht="12.75" customHeight="1">
      <c r="A37" s="16" t="s">
        <v>76</v>
      </c>
      <c r="B37" s="30" t="s">
        <v>22</v>
      </c>
      <c r="C37" s="31">
        <v>37.38</v>
      </c>
      <c r="D37" s="32">
        <v>2108</v>
      </c>
      <c r="E37" s="32">
        <v>6968</v>
      </c>
      <c r="F37" s="33">
        <v>186</v>
      </c>
      <c r="G37" s="34">
        <v>42</v>
      </c>
      <c r="H37" s="20">
        <v>6.027554535017222</v>
      </c>
      <c r="I37" s="34">
        <v>59</v>
      </c>
      <c r="J37" s="20">
        <v>8.467278989667049</v>
      </c>
      <c r="K37" s="34">
        <v>1</v>
      </c>
      <c r="L37" s="27">
        <v>23.809523809523807</v>
      </c>
      <c r="M37" s="34">
        <v>1</v>
      </c>
      <c r="N37" s="19">
        <v>23.809523809523807</v>
      </c>
      <c r="O37" s="34">
        <v>1</v>
      </c>
      <c r="P37" s="19">
        <v>23.8</v>
      </c>
      <c r="Q37" s="34" t="s">
        <v>105</v>
      </c>
      <c r="R37" s="19" t="s">
        <v>90</v>
      </c>
      <c r="S37" s="34">
        <v>1</v>
      </c>
      <c r="T37" s="19">
        <v>23.809523809523807</v>
      </c>
      <c r="U37" s="26">
        <v>1</v>
      </c>
      <c r="V37" s="27">
        <v>23.25581395348837</v>
      </c>
      <c r="W37" s="34" t="s">
        <v>108</v>
      </c>
      <c r="X37" s="27" t="s">
        <v>97</v>
      </c>
      <c r="Y37" s="34">
        <v>1</v>
      </c>
      <c r="Z37" s="27">
        <v>23.25581395348837</v>
      </c>
      <c r="AA37" s="34">
        <v>22</v>
      </c>
      <c r="AB37" s="27">
        <v>3.1572904707233063</v>
      </c>
      <c r="AC37" s="34">
        <v>7</v>
      </c>
      <c r="AD37" s="28">
        <v>1.0045924225028702</v>
      </c>
    </row>
    <row r="38" spans="1:30" ht="12.75" customHeight="1">
      <c r="A38" s="37" t="s">
        <v>80</v>
      </c>
      <c r="B38" s="30" t="s">
        <v>23</v>
      </c>
      <c r="C38" s="31">
        <v>84.99</v>
      </c>
      <c r="D38" s="32">
        <v>57804</v>
      </c>
      <c r="E38" s="32">
        <v>172974</v>
      </c>
      <c r="F38" s="33">
        <v>2035</v>
      </c>
      <c r="G38" s="34">
        <v>2096</v>
      </c>
      <c r="H38" s="20">
        <v>12.117428052770936</v>
      </c>
      <c r="I38" s="34">
        <v>995</v>
      </c>
      <c r="J38" s="20">
        <v>5.752309595661775</v>
      </c>
      <c r="K38" s="34">
        <v>4</v>
      </c>
      <c r="L38" s="27">
        <v>1.9083969465648853</v>
      </c>
      <c r="M38" s="34">
        <v>2</v>
      </c>
      <c r="N38" s="19">
        <v>0.9541984732824427</v>
      </c>
      <c r="O38" s="34">
        <v>4</v>
      </c>
      <c r="P38" s="19">
        <v>1.9056693663649356</v>
      </c>
      <c r="Q38" s="34">
        <v>3</v>
      </c>
      <c r="R38" s="19">
        <v>1.4292520247737017</v>
      </c>
      <c r="S38" s="34">
        <v>1</v>
      </c>
      <c r="T38" s="19">
        <v>0.47709923664122134</v>
      </c>
      <c r="U38" s="26">
        <v>51</v>
      </c>
      <c r="V38" s="27">
        <v>23.75407545412203</v>
      </c>
      <c r="W38" s="34">
        <v>16</v>
      </c>
      <c r="X38" s="27">
        <v>7.452258965999069</v>
      </c>
      <c r="Y38" s="34">
        <v>35</v>
      </c>
      <c r="Z38" s="27">
        <v>16.301816488122963</v>
      </c>
      <c r="AA38" s="34">
        <v>1099</v>
      </c>
      <c r="AB38" s="27">
        <v>6.3535560257610975</v>
      </c>
      <c r="AC38" s="34">
        <v>467</v>
      </c>
      <c r="AD38" s="28">
        <v>2.6998277197729137</v>
      </c>
    </row>
    <row r="39" spans="1:30" ht="12.75" customHeight="1">
      <c r="A39" s="29"/>
      <c r="B39" s="30" t="s">
        <v>24</v>
      </c>
      <c r="C39" s="31">
        <v>12.27</v>
      </c>
      <c r="D39" s="32">
        <v>27611</v>
      </c>
      <c r="E39" s="32">
        <v>75091</v>
      </c>
      <c r="F39" s="33">
        <v>6120</v>
      </c>
      <c r="G39" s="34">
        <v>1034</v>
      </c>
      <c r="H39" s="20">
        <v>13.769959116272256</v>
      </c>
      <c r="I39" s="34">
        <v>464</v>
      </c>
      <c r="J39" s="20">
        <v>6.179169274613469</v>
      </c>
      <c r="K39" s="34">
        <v>1</v>
      </c>
      <c r="L39" s="27">
        <v>0.9671179883945842</v>
      </c>
      <c r="M39" s="34" t="s">
        <v>103</v>
      </c>
      <c r="N39" s="19" t="s">
        <v>102</v>
      </c>
      <c r="O39" s="34">
        <v>2</v>
      </c>
      <c r="P39" s="19">
        <v>1.9305019305019306</v>
      </c>
      <c r="Q39" s="34">
        <v>2</v>
      </c>
      <c r="R39" s="19">
        <v>1.9305019305019306</v>
      </c>
      <c r="S39" s="34" t="s">
        <v>107</v>
      </c>
      <c r="T39" s="19" t="s">
        <v>107</v>
      </c>
      <c r="U39" s="26">
        <v>24</v>
      </c>
      <c r="V39" s="27">
        <v>22.68431001890359</v>
      </c>
      <c r="W39" s="34">
        <v>8</v>
      </c>
      <c r="X39" s="27">
        <v>7.561436672967864</v>
      </c>
      <c r="Y39" s="34">
        <v>16</v>
      </c>
      <c r="Z39" s="27">
        <v>15.122873345935728</v>
      </c>
      <c r="AA39" s="34">
        <v>537</v>
      </c>
      <c r="AB39" s="27">
        <v>7.151323061352225</v>
      </c>
      <c r="AC39" s="34">
        <v>201</v>
      </c>
      <c r="AD39" s="28">
        <v>2.676752207321783</v>
      </c>
    </row>
    <row r="40" spans="1:30" ht="12.75" customHeight="1">
      <c r="A40" s="29" t="s">
        <v>0</v>
      </c>
      <c r="B40" s="30" t="s">
        <v>25</v>
      </c>
      <c r="C40" s="31">
        <v>11.35</v>
      </c>
      <c r="D40" s="32">
        <v>22559</v>
      </c>
      <c r="E40" s="32">
        <v>62260</v>
      </c>
      <c r="F40" s="33">
        <v>5485</v>
      </c>
      <c r="G40" s="34">
        <v>788</v>
      </c>
      <c r="H40" s="20">
        <v>12.656601349180855</v>
      </c>
      <c r="I40" s="34">
        <v>431</v>
      </c>
      <c r="J40" s="20">
        <v>6.922582717635721</v>
      </c>
      <c r="K40" s="34" t="s">
        <v>103</v>
      </c>
      <c r="L40" s="27" t="s">
        <v>102</v>
      </c>
      <c r="M40" s="34" t="s">
        <v>103</v>
      </c>
      <c r="N40" s="19" t="s">
        <v>102</v>
      </c>
      <c r="O40" s="34">
        <v>6</v>
      </c>
      <c r="P40" s="19">
        <v>7.556675062972292</v>
      </c>
      <c r="Q40" s="34">
        <v>6</v>
      </c>
      <c r="R40" s="19">
        <v>7.556675062972292</v>
      </c>
      <c r="S40" s="34" t="s">
        <v>107</v>
      </c>
      <c r="T40" s="19" t="s">
        <v>107</v>
      </c>
      <c r="U40" s="26">
        <v>26</v>
      </c>
      <c r="V40" s="27">
        <v>31.94103194103194</v>
      </c>
      <c r="W40" s="34">
        <v>12</v>
      </c>
      <c r="X40" s="27">
        <v>14.742014742014742</v>
      </c>
      <c r="Y40" s="34">
        <v>14</v>
      </c>
      <c r="Z40" s="27">
        <v>17.1990171990172</v>
      </c>
      <c r="AA40" s="34">
        <v>511</v>
      </c>
      <c r="AB40" s="27">
        <v>8.20751686476068</v>
      </c>
      <c r="AC40" s="34">
        <v>138</v>
      </c>
      <c r="AD40" s="28">
        <v>2.216511403790556</v>
      </c>
    </row>
    <row r="41" spans="1:30" ht="12.75" customHeight="1">
      <c r="A41" s="16" t="s">
        <v>0</v>
      </c>
      <c r="B41" s="30" t="s">
        <v>26</v>
      </c>
      <c r="C41" s="31">
        <v>4.03</v>
      </c>
      <c r="D41" s="32">
        <v>5961</v>
      </c>
      <c r="E41" s="32">
        <v>17509</v>
      </c>
      <c r="F41" s="33">
        <v>4345</v>
      </c>
      <c r="G41" s="34">
        <v>186</v>
      </c>
      <c r="H41" s="20">
        <v>10.623108115826147</v>
      </c>
      <c r="I41" s="34">
        <v>143</v>
      </c>
      <c r="J41" s="20">
        <v>8.167228282597522</v>
      </c>
      <c r="K41" s="34" t="s">
        <v>103</v>
      </c>
      <c r="L41" s="27" t="s">
        <v>103</v>
      </c>
      <c r="M41" s="34" t="s">
        <v>103</v>
      </c>
      <c r="N41" s="19" t="s">
        <v>103</v>
      </c>
      <c r="O41" s="34">
        <v>1</v>
      </c>
      <c r="P41" s="19">
        <v>5.3</v>
      </c>
      <c r="Q41" s="34">
        <v>1</v>
      </c>
      <c r="R41" s="19">
        <v>5.347593582887701</v>
      </c>
      <c r="S41" s="34" t="s">
        <v>107</v>
      </c>
      <c r="T41" s="19" t="s">
        <v>107</v>
      </c>
      <c r="U41" s="26">
        <v>5</v>
      </c>
      <c r="V41" s="27">
        <v>26.17801047120419</v>
      </c>
      <c r="W41" s="34">
        <v>3</v>
      </c>
      <c r="X41" s="27">
        <v>15.706806282722512</v>
      </c>
      <c r="Y41" s="34">
        <v>2</v>
      </c>
      <c r="Z41" s="27">
        <v>10.471204188481677</v>
      </c>
      <c r="AA41" s="34">
        <v>101</v>
      </c>
      <c r="AB41" s="27">
        <v>5.768461933862585</v>
      </c>
      <c r="AC41" s="34">
        <v>35</v>
      </c>
      <c r="AD41" s="28">
        <v>1.9989719572791136</v>
      </c>
    </row>
    <row r="42" spans="1:30" ht="12.75" customHeight="1">
      <c r="A42" s="37" t="s">
        <v>81</v>
      </c>
      <c r="B42" s="30" t="s">
        <v>27</v>
      </c>
      <c r="C42" s="31">
        <v>71.89</v>
      </c>
      <c r="D42" s="32">
        <v>68625</v>
      </c>
      <c r="E42" s="32">
        <v>200104</v>
      </c>
      <c r="F42" s="33">
        <v>2783</v>
      </c>
      <c r="G42" s="34">
        <v>2289</v>
      </c>
      <c r="H42" s="20">
        <v>11.439051693119577</v>
      </c>
      <c r="I42" s="34">
        <v>1453</v>
      </c>
      <c r="J42" s="20">
        <v>7.261224163435014</v>
      </c>
      <c r="K42" s="34">
        <v>3</v>
      </c>
      <c r="L42" s="27">
        <v>1.3106159895150722</v>
      </c>
      <c r="M42" s="34">
        <v>1</v>
      </c>
      <c r="N42" s="19">
        <v>0.436871996505024</v>
      </c>
      <c r="O42" s="34">
        <v>7</v>
      </c>
      <c r="P42" s="19">
        <v>3.0501089324618733</v>
      </c>
      <c r="Q42" s="34">
        <v>6</v>
      </c>
      <c r="R42" s="19">
        <v>2.6143790849673203</v>
      </c>
      <c r="S42" s="34">
        <v>1</v>
      </c>
      <c r="T42" s="19">
        <v>0.436871996505024</v>
      </c>
      <c r="U42" s="26">
        <v>65</v>
      </c>
      <c r="V42" s="27">
        <v>27.612574341546303</v>
      </c>
      <c r="W42" s="34">
        <v>16</v>
      </c>
      <c r="X42" s="27">
        <v>6.796941376380629</v>
      </c>
      <c r="Y42" s="34">
        <v>49</v>
      </c>
      <c r="Z42" s="27">
        <v>20.815632965165676</v>
      </c>
      <c r="AA42" s="34">
        <v>1438</v>
      </c>
      <c r="AB42" s="27">
        <v>7.186263143165554</v>
      </c>
      <c r="AC42" s="34">
        <v>563</v>
      </c>
      <c r="AD42" s="28">
        <v>2.8135369607803944</v>
      </c>
    </row>
    <row r="43" spans="1:30" ht="12.75" customHeight="1">
      <c r="A43" s="16"/>
      <c r="B43" s="30" t="s">
        <v>28</v>
      </c>
      <c r="C43" s="31">
        <v>43.95</v>
      </c>
      <c r="D43" s="32">
        <v>29716</v>
      </c>
      <c r="E43" s="32">
        <v>88523</v>
      </c>
      <c r="F43" s="33">
        <v>2014</v>
      </c>
      <c r="G43" s="34">
        <v>1060</v>
      </c>
      <c r="H43" s="20">
        <v>11.974289167786903</v>
      </c>
      <c r="I43" s="34">
        <v>660</v>
      </c>
      <c r="J43" s="20">
        <v>7.455689481829581</v>
      </c>
      <c r="K43" s="34">
        <v>3</v>
      </c>
      <c r="L43" s="27">
        <v>2.830188679245283</v>
      </c>
      <c r="M43" s="34" t="s">
        <v>86</v>
      </c>
      <c r="N43" s="19" t="s">
        <v>84</v>
      </c>
      <c r="O43" s="34">
        <v>1</v>
      </c>
      <c r="P43" s="19">
        <v>0.9433962264150944</v>
      </c>
      <c r="Q43" s="34">
        <v>1</v>
      </c>
      <c r="R43" s="19">
        <v>0.942507068803016</v>
      </c>
      <c r="S43" s="34" t="s">
        <v>107</v>
      </c>
      <c r="T43" s="19" t="s">
        <v>84</v>
      </c>
      <c r="U43" s="26">
        <v>25</v>
      </c>
      <c r="V43" s="27">
        <v>23.041474654377883</v>
      </c>
      <c r="W43" s="34">
        <v>6</v>
      </c>
      <c r="X43" s="27">
        <v>5.529953917050691</v>
      </c>
      <c r="Y43" s="34">
        <v>19</v>
      </c>
      <c r="Z43" s="27">
        <v>17.51152073732719</v>
      </c>
      <c r="AA43" s="34">
        <v>565</v>
      </c>
      <c r="AB43" s="27">
        <v>6.382522056414717</v>
      </c>
      <c r="AC43" s="34">
        <v>234</v>
      </c>
      <c r="AD43" s="28">
        <v>2.6433808162850334</v>
      </c>
    </row>
    <row r="44" spans="1:30" ht="12.75" customHeight="1">
      <c r="A44" s="29" t="s">
        <v>82</v>
      </c>
      <c r="B44" s="30" t="s">
        <v>29</v>
      </c>
      <c r="C44" s="31">
        <v>54.38</v>
      </c>
      <c r="D44" s="32">
        <v>33663</v>
      </c>
      <c r="E44" s="32">
        <v>96064</v>
      </c>
      <c r="F44" s="33">
        <v>1767</v>
      </c>
      <c r="G44" s="34">
        <v>1138</v>
      </c>
      <c r="H44" s="20">
        <v>11.846269153897401</v>
      </c>
      <c r="I44" s="34">
        <v>774</v>
      </c>
      <c r="J44" s="20">
        <v>8.057128580946037</v>
      </c>
      <c r="K44" s="34">
        <v>2</v>
      </c>
      <c r="L44" s="27">
        <v>1.757469244288225</v>
      </c>
      <c r="M44" s="34" t="s">
        <v>98</v>
      </c>
      <c r="N44" s="19" t="s">
        <v>98</v>
      </c>
      <c r="O44" s="34">
        <v>4</v>
      </c>
      <c r="P44" s="19">
        <v>3.51493848857645</v>
      </c>
      <c r="Q44" s="34">
        <v>4</v>
      </c>
      <c r="R44" s="19">
        <v>3.502626970227671</v>
      </c>
      <c r="S44" s="34" t="s">
        <v>108</v>
      </c>
      <c r="T44" s="19" t="s">
        <v>98</v>
      </c>
      <c r="U44" s="26">
        <v>38</v>
      </c>
      <c r="V44" s="27">
        <v>32.31292517006803</v>
      </c>
      <c r="W44" s="34">
        <v>18</v>
      </c>
      <c r="X44" s="27">
        <v>15.306122448979592</v>
      </c>
      <c r="Y44" s="34">
        <v>20</v>
      </c>
      <c r="Z44" s="27">
        <v>17.006802721088437</v>
      </c>
      <c r="AA44" s="34">
        <v>737</v>
      </c>
      <c r="AB44" s="27">
        <v>7.671968687541638</v>
      </c>
      <c r="AC44" s="34">
        <v>224</v>
      </c>
      <c r="AD44" s="28">
        <v>2.331778814123917</v>
      </c>
    </row>
    <row r="45" spans="1:30" ht="12.75" customHeight="1">
      <c r="A45" s="29" t="s">
        <v>0</v>
      </c>
      <c r="B45" s="30" t="s">
        <v>30</v>
      </c>
      <c r="C45" s="31">
        <v>17.19</v>
      </c>
      <c r="D45" s="32">
        <v>13680</v>
      </c>
      <c r="E45" s="32">
        <v>42914</v>
      </c>
      <c r="F45" s="33">
        <v>2496</v>
      </c>
      <c r="G45" s="34">
        <v>359</v>
      </c>
      <c r="H45" s="20">
        <v>8.365568345994314</v>
      </c>
      <c r="I45" s="34">
        <v>250</v>
      </c>
      <c r="J45" s="20">
        <v>5.825604697767628</v>
      </c>
      <c r="K45" s="34" t="s">
        <v>103</v>
      </c>
      <c r="L45" s="27" t="s">
        <v>102</v>
      </c>
      <c r="M45" s="34" t="s">
        <v>103</v>
      </c>
      <c r="N45" s="19" t="s">
        <v>102</v>
      </c>
      <c r="O45" s="34">
        <v>1</v>
      </c>
      <c r="P45" s="19">
        <v>2.7777777777777777</v>
      </c>
      <c r="Q45" s="34">
        <v>1</v>
      </c>
      <c r="R45" s="19">
        <v>2.7777777777777777</v>
      </c>
      <c r="S45" s="34" t="s">
        <v>107</v>
      </c>
      <c r="T45" s="19" t="s">
        <v>106</v>
      </c>
      <c r="U45" s="26">
        <v>6</v>
      </c>
      <c r="V45" s="27">
        <v>16.43835616438356</v>
      </c>
      <c r="W45" s="34">
        <v>2</v>
      </c>
      <c r="X45" s="27">
        <v>5.47945205479452</v>
      </c>
      <c r="Y45" s="34">
        <v>4</v>
      </c>
      <c r="Z45" s="27">
        <v>10.95890410958904</v>
      </c>
      <c r="AA45" s="34">
        <v>218</v>
      </c>
      <c r="AB45" s="27">
        <v>5.079927296453372</v>
      </c>
      <c r="AC45" s="34">
        <v>60</v>
      </c>
      <c r="AD45" s="28">
        <v>1.3981451274642307</v>
      </c>
    </row>
    <row r="46" spans="1:30" ht="12.75" customHeight="1">
      <c r="A46" s="29" t="s">
        <v>0</v>
      </c>
      <c r="B46" s="30" t="s">
        <v>31</v>
      </c>
      <c r="C46" s="31">
        <v>3.86</v>
      </c>
      <c r="D46" s="32">
        <v>2454</v>
      </c>
      <c r="E46" s="32">
        <v>6785</v>
      </c>
      <c r="F46" s="33">
        <v>1758</v>
      </c>
      <c r="G46" s="34">
        <v>77</v>
      </c>
      <c r="H46" s="20">
        <v>11.348563006632277</v>
      </c>
      <c r="I46" s="34">
        <v>60</v>
      </c>
      <c r="J46" s="20">
        <v>8.843036109064112</v>
      </c>
      <c r="K46" s="34" t="s">
        <v>103</v>
      </c>
      <c r="L46" s="27" t="s">
        <v>84</v>
      </c>
      <c r="M46" s="34" t="s">
        <v>86</v>
      </c>
      <c r="N46" s="19" t="s">
        <v>88</v>
      </c>
      <c r="O46" s="34">
        <v>1</v>
      </c>
      <c r="P46" s="19">
        <v>12.82051282051282</v>
      </c>
      <c r="Q46" s="34">
        <v>1</v>
      </c>
      <c r="R46" s="19">
        <v>12.82051282051282</v>
      </c>
      <c r="S46" s="34" t="s">
        <v>107</v>
      </c>
      <c r="T46" s="19" t="s">
        <v>84</v>
      </c>
      <c r="U46" s="26">
        <v>4</v>
      </c>
      <c r="V46" s="27">
        <v>49.382716049382715</v>
      </c>
      <c r="W46" s="34">
        <v>2</v>
      </c>
      <c r="X46" s="27">
        <v>24.691358024691358</v>
      </c>
      <c r="Y46" s="34">
        <v>2</v>
      </c>
      <c r="Z46" s="27">
        <v>24.691358024691358</v>
      </c>
      <c r="AA46" s="34">
        <v>45</v>
      </c>
      <c r="AB46" s="27">
        <v>6.632277081798084</v>
      </c>
      <c r="AC46" s="34">
        <v>11</v>
      </c>
      <c r="AD46" s="28">
        <v>1.6212232866617537</v>
      </c>
    </row>
    <row r="47" spans="1:30" ht="12.75" customHeight="1">
      <c r="A47" s="29"/>
      <c r="B47" s="30" t="s">
        <v>32</v>
      </c>
      <c r="C47" s="31">
        <v>47.34</v>
      </c>
      <c r="D47" s="32">
        <v>20709</v>
      </c>
      <c r="E47" s="32">
        <v>64152</v>
      </c>
      <c r="F47" s="33">
        <v>1355</v>
      </c>
      <c r="G47" s="34">
        <v>805</v>
      </c>
      <c r="H47" s="20">
        <v>12.548322733507918</v>
      </c>
      <c r="I47" s="34">
        <v>468</v>
      </c>
      <c r="J47" s="20">
        <v>7.295173961840629</v>
      </c>
      <c r="K47" s="34">
        <v>3</v>
      </c>
      <c r="L47" s="27">
        <v>3.7267080745341614</v>
      </c>
      <c r="M47" s="34" t="s">
        <v>86</v>
      </c>
      <c r="N47" s="19" t="s">
        <v>87</v>
      </c>
      <c r="O47" s="34">
        <v>4</v>
      </c>
      <c r="P47" s="19">
        <v>4.944375772558714</v>
      </c>
      <c r="Q47" s="34">
        <v>4</v>
      </c>
      <c r="R47" s="19">
        <v>4.944375772558714</v>
      </c>
      <c r="S47" s="34" t="s">
        <v>107</v>
      </c>
      <c r="T47" s="19" t="s">
        <v>84</v>
      </c>
      <c r="U47" s="26">
        <v>16</v>
      </c>
      <c r="V47" s="27">
        <v>19.488428745432397</v>
      </c>
      <c r="W47" s="34">
        <v>11</v>
      </c>
      <c r="X47" s="27">
        <v>13.398294762484774</v>
      </c>
      <c r="Y47" s="34">
        <v>5</v>
      </c>
      <c r="Z47" s="27">
        <v>6.090133982947624</v>
      </c>
      <c r="AA47" s="34">
        <v>408</v>
      </c>
      <c r="AB47" s="27">
        <v>6.359895248784137</v>
      </c>
      <c r="AC47" s="34">
        <v>142</v>
      </c>
      <c r="AD47" s="28">
        <v>2.213492954233695</v>
      </c>
    </row>
    <row r="48" spans="1:30" ht="12.75" customHeight="1">
      <c r="A48" s="29" t="s">
        <v>76</v>
      </c>
      <c r="B48" s="30" t="s">
        <v>33</v>
      </c>
      <c r="C48" s="31">
        <v>36.06</v>
      </c>
      <c r="D48" s="32">
        <v>18906</v>
      </c>
      <c r="E48" s="32">
        <v>58193</v>
      </c>
      <c r="F48" s="33">
        <v>1614</v>
      </c>
      <c r="G48" s="34">
        <v>572</v>
      </c>
      <c r="H48" s="20">
        <v>9.829360919698246</v>
      </c>
      <c r="I48" s="34">
        <v>362</v>
      </c>
      <c r="J48" s="20">
        <v>6.220679463165673</v>
      </c>
      <c r="K48" s="34" t="s">
        <v>99</v>
      </c>
      <c r="L48" s="27" t="s">
        <v>99</v>
      </c>
      <c r="M48" s="34" t="s">
        <v>99</v>
      </c>
      <c r="N48" s="19" t="s">
        <v>84</v>
      </c>
      <c r="O48" s="34">
        <v>3</v>
      </c>
      <c r="P48" s="19">
        <v>5.217391304347826</v>
      </c>
      <c r="Q48" s="34">
        <v>3</v>
      </c>
      <c r="R48" s="19">
        <v>5.217391304347826</v>
      </c>
      <c r="S48" s="34" t="s">
        <v>107</v>
      </c>
      <c r="T48" s="19" t="s">
        <v>84</v>
      </c>
      <c r="U48" s="26">
        <v>20</v>
      </c>
      <c r="V48" s="27">
        <v>33.78378378378378</v>
      </c>
      <c r="W48" s="34">
        <v>9</v>
      </c>
      <c r="X48" s="27">
        <v>15.202702702702704</v>
      </c>
      <c r="Y48" s="34">
        <v>11</v>
      </c>
      <c r="Z48" s="27">
        <v>18.58108108108108</v>
      </c>
      <c r="AA48" s="34">
        <v>340</v>
      </c>
      <c r="AB48" s="27">
        <v>5.842627120100356</v>
      </c>
      <c r="AC48" s="34">
        <v>145</v>
      </c>
      <c r="AD48" s="28">
        <v>2.4917086247486813</v>
      </c>
    </row>
    <row r="49" spans="1:30" ht="12.75" customHeight="1">
      <c r="A49" s="39" t="s">
        <v>0</v>
      </c>
      <c r="B49" s="30" t="s">
        <v>34</v>
      </c>
      <c r="C49" s="31">
        <v>49.01</v>
      </c>
      <c r="D49" s="32">
        <v>6918</v>
      </c>
      <c r="E49" s="32">
        <v>19789</v>
      </c>
      <c r="F49" s="33">
        <v>404</v>
      </c>
      <c r="G49" s="34">
        <v>147</v>
      </c>
      <c r="H49" s="20">
        <v>7.428369296073576</v>
      </c>
      <c r="I49" s="34">
        <v>204</v>
      </c>
      <c r="J49" s="20">
        <v>10.308757390469452</v>
      </c>
      <c r="K49" s="34" t="s">
        <v>98</v>
      </c>
      <c r="L49" s="27" t="s">
        <v>99</v>
      </c>
      <c r="M49" s="34" t="s">
        <v>103</v>
      </c>
      <c r="N49" s="19" t="s">
        <v>98</v>
      </c>
      <c r="O49" s="34" t="s">
        <v>104</v>
      </c>
      <c r="P49" s="19" t="s">
        <v>98</v>
      </c>
      <c r="Q49" s="34" t="s">
        <v>98</v>
      </c>
      <c r="R49" s="19" t="s">
        <v>100</v>
      </c>
      <c r="S49" s="34" t="s">
        <v>108</v>
      </c>
      <c r="T49" s="19" t="s">
        <v>98</v>
      </c>
      <c r="U49" s="26">
        <v>3</v>
      </c>
      <c r="V49" s="27">
        <v>20</v>
      </c>
      <c r="W49" s="34" t="s">
        <v>107</v>
      </c>
      <c r="X49" s="27" t="s">
        <v>84</v>
      </c>
      <c r="Y49" s="34">
        <v>3</v>
      </c>
      <c r="Z49" s="27">
        <v>20</v>
      </c>
      <c r="AA49" s="34">
        <v>99</v>
      </c>
      <c r="AB49" s="27">
        <v>5.00277932184547</v>
      </c>
      <c r="AC49" s="34">
        <v>35</v>
      </c>
      <c r="AD49" s="28">
        <v>1.7686593562079944</v>
      </c>
    </row>
    <row r="50" spans="1:30" ht="12.75" customHeight="1">
      <c r="A50" s="40" t="s">
        <v>40</v>
      </c>
      <c r="B50" s="41"/>
      <c r="C50" s="31" t="s">
        <v>101</v>
      </c>
      <c r="D50" s="32">
        <v>1169621</v>
      </c>
      <c r="E50" s="32">
        <v>2598774</v>
      </c>
      <c r="F50" s="36"/>
      <c r="G50" s="34">
        <v>24136</v>
      </c>
      <c r="H50" s="20">
        <v>9.6</v>
      </c>
      <c r="I50" s="34">
        <v>21199</v>
      </c>
      <c r="J50" s="20">
        <v>8.5</v>
      </c>
      <c r="K50" s="34">
        <v>92</v>
      </c>
      <c r="L50" s="27">
        <v>3.8117335101093803</v>
      </c>
      <c r="M50" s="34">
        <v>46</v>
      </c>
      <c r="N50" s="19">
        <v>1.9058667550546902</v>
      </c>
      <c r="O50" s="34">
        <v>151</v>
      </c>
      <c r="P50" s="19">
        <v>6.225263852242744</v>
      </c>
      <c r="Q50" s="34">
        <v>120</v>
      </c>
      <c r="R50" s="19">
        <v>4.947229551451188</v>
      </c>
      <c r="S50" s="34">
        <v>31</v>
      </c>
      <c r="T50" s="19">
        <v>1.2843884653629434</v>
      </c>
      <c r="U50" s="26">
        <v>926</v>
      </c>
      <c r="V50" s="27">
        <v>36.94836804724284</v>
      </c>
      <c r="W50" s="34">
        <v>359</v>
      </c>
      <c r="X50" s="27">
        <v>14.324475301252892</v>
      </c>
      <c r="Y50" s="34">
        <v>567</v>
      </c>
      <c r="Z50" s="27">
        <v>22.623892745989945</v>
      </c>
      <c r="AA50" s="42">
        <v>19221</v>
      </c>
      <c r="AB50" s="27">
        <v>7.7</v>
      </c>
      <c r="AC50" s="42">
        <v>7554</v>
      </c>
      <c r="AD50" s="28">
        <v>3.02</v>
      </c>
    </row>
    <row r="51" spans="1:30" ht="12.75" customHeight="1">
      <c r="A51" s="40" t="s">
        <v>55</v>
      </c>
      <c r="B51" s="41"/>
      <c r="C51" s="31">
        <v>136.79</v>
      </c>
      <c r="D51" s="32">
        <v>297532</v>
      </c>
      <c r="E51" s="32">
        <v>792018</v>
      </c>
      <c r="F51" s="33">
        <v>5790</v>
      </c>
      <c r="G51" s="34">
        <v>7912</v>
      </c>
      <c r="H51" s="20">
        <v>9.989671951900084</v>
      </c>
      <c r="I51" s="34">
        <v>5436</v>
      </c>
      <c r="J51" s="20">
        <v>6.863480375446013</v>
      </c>
      <c r="K51" s="34">
        <v>22</v>
      </c>
      <c r="L51" s="27">
        <v>2.7805864509605662</v>
      </c>
      <c r="M51" s="34">
        <v>9</v>
      </c>
      <c r="N51" s="19">
        <v>1.1375126390293226</v>
      </c>
      <c r="O51" s="34">
        <v>33</v>
      </c>
      <c r="P51" s="19">
        <v>4.157742219982361</v>
      </c>
      <c r="Q51" s="34">
        <v>25</v>
      </c>
      <c r="R51" s="19">
        <v>3.149804712107849</v>
      </c>
      <c r="S51" s="34">
        <v>8</v>
      </c>
      <c r="T51" s="19">
        <v>1.0111223458038423</v>
      </c>
      <c r="U51" s="26">
        <v>246</v>
      </c>
      <c r="V51" s="27">
        <v>30.154449620004904</v>
      </c>
      <c r="W51" s="34">
        <v>91</v>
      </c>
      <c r="X51" s="27">
        <v>11.154694778131896</v>
      </c>
      <c r="Y51" s="34">
        <v>155</v>
      </c>
      <c r="Z51" s="27">
        <v>18.99975484187301</v>
      </c>
      <c r="AA51" s="42">
        <v>5366</v>
      </c>
      <c r="AB51" s="27">
        <v>6.775098545740121</v>
      </c>
      <c r="AC51" s="42">
        <v>2228</v>
      </c>
      <c r="AD51" s="28">
        <v>2.813067379781773</v>
      </c>
    </row>
    <row r="52" spans="1:30" ht="12.75" customHeight="1">
      <c r="A52" s="40" t="s">
        <v>41</v>
      </c>
      <c r="B52" s="41"/>
      <c r="C52" s="43">
        <v>61.81</v>
      </c>
      <c r="D52" s="44">
        <v>203392</v>
      </c>
      <c r="E52" s="44">
        <v>515094</v>
      </c>
      <c r="F52" s="45">
        <v>8334</v>
      </c>
      <c r="G52" s="46">
        <v>5078</v>
      </c>
      <c r="H52" s="47">
        <v>9.858394778428792</v>
      </c>
      <c r="I52" s="46">
        <v>3578</v>
      </c>
      <c r="J52" s="47">
        <v>6.94630494628165</v>
      </c>
      <c r="K52" s="46">
        <v>13</v>
      </c>
      <c r="L52" s="48">
        <v>2.560063016935801</v>
      </c>
      <c r="M52" s="46">
        <v>9</v>
      </c>
      <c r="N52" s="49">
        <v>1.7723513194170935</v>
      </c>
      <c r="O52" s="46">
        <v>25</v>
      </c>
      <c r="P52" s="49">
        <v>4.904845987835982</v>
      </c>
      <c r="Q52" s="46">
        <v>19</v>
      </c>
      <c r="R52" s="49">
        <v>3.727682950755346</v>
      </c>
      <c r="S52" s="46">
        <v>6</v>
      </c>
      <c r="T52" s="49">
        <v>1.1815675462780622</v>
      </c>
      <c r="U52" s="26">
        <v>172</v>
      </c>
      <c r="V52" s="48">
        <v>32.761904761904766</v>
      </c>
      <c r="W52" s="46">
        <v>69</v>
      </c>
      <c r="X52" s="48">
        <v>13.142857142857144</v>
      </c>
      <c r="Y52" s="46">
        <v>103</v>
      </c>
      <c r="Z52" s="48">
        <v>19.61904761904762</v>
      </c>
      <c r="AA52" s="46">
        <v>3327</v>
      </c>
      <c r="AB52" s="48">
        <v>6.459015247702362</v>
      </c>
      <c r="AC52" s="46">
        <v>1305</v>
      </c>
      <c r="AD52" s="50">
        <v>2.5335181539680134</v>
      </c>
    </row>
    <row r="53" spans="1:30" ht="4.5" customHeight="1">
      <c r="A53" s="51"/>
      <c r="B53" s="52"/>
      <c r="C53" s="53"/>
      <c r="D53" s="54"/>
      <c r="E53" s="54"/>
      <c r="F53" s="54"/>
      <c r="G53" s="55"/>
      <c r="H53" s="56"/>
      <c r="I53" s="55"/>
      <c r="J53" s="56"/>
      <c r="K53" s="55"/>
      <c r="L53" s="57"/>
      <c r="M53" s="55"/>
      <c r="N53" s="58"/>
      <c r="O53" s="55"/>
      <c r="P53" s="58"/>
      <c r="Q53" s="55"/>
      <c r="R53" s="58"/>
      <c r="S53" s="55"/>
      <c r="T53" s="58"/>
      <c r="U53" s="59"/>
      <c r="V53" s="57"/>
      <c r="W53" s="55"/>
      <c r="X53" s="57"/>
      <c r="Y53" s="55"/>
      <c r="Z53" s="57"/>
      <c r="AA53" s="55"/>
      <c r="AB53" s="57"/>
      <c r="AC53" s="55"/>
      <c r="AD53" s="60"/>
    </row>
    <row r="54" spans="1:30" ht="12.75" customHeight="1">
      <c r="A54" s="61"/>
      <c r="B54" s="4" t="s">
        <v>83</v>
      </c>
      <c r="C54" s="7" t="s">
        <v>109</v>
      </c>
      <c r="D54" s="7"/>
      <c r="E54" s="7"/>
      <c r="F54" s="7"/>
      <c r="G54" s="7"/>
      <c r="H54" s="7"/>
      <c r="I54" s="7"/>
      <c r="J54" s="7"/>
      <c r="K54" s="7"/>
      <c r="L54" s="7"/>
      <c r="M54" s="61"/>
      <c r="N54" s="5"/>
      <c r="O54" s="62"/>
      <c r="P54" s="5"/>
      <c r="Q54" s="61"/>
      <c r="R54" s="5"/>
      <c r="S54" s="61"/>
      <c r="T54" s="5"/>
      <c r="U54" s="61"/>
      <c r="V54" s="10"/>
      <c r="W54" s="61"/>
      <c r="X54" s="10"/>
      <c r="Y54" s="61"/>
      <c r="Z54" s="10"/>
      <c r="AA54" s="63"/>
      <c r="AB54" s="10"/>
      <c r="AC54" s="63"/>
      <c r="AD54" s="64"/>
    </row>
    <row r="55" spans="2:28" ht="12.75" customHeight="1">
      <c r="B55" s="6" t="s">
        <v>85</v>
      </c>
      <c r="C55" s="8" t="s">
        <v>111</v>
      </c>
      <c r="D55" s="8"/>
      <c r="E55" s="8"/>
      <c r="G55" s="8"/>
      <c r="H55" s="8"/>
      <c r="I55" s="8"/>
      <c r="J55" s="8"/>
      <c r="L55" s="8"/>
      <c r="N55" s="8"/>
      <c r="O55" s="8"/>
      <c r="P55" s="8"/>
      <c r="R55" s="8"/>
      <c r="T55" s="8"/>
      <c r="V55" s="8"/>
      <c r="X55" s="8"/>
      <c r="Z55" s="8"/>
      <c r="AA55" s="8"/>
      <c r="AB55" s="8"/>
    </row>
    <row r="56" spans="2:30" ht="12.75" customHeight="1">
      <c r="B56" s="6"/>
      <c r="C56" s="85" t="s">
        <v>110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</row>
  </sheetData>
  <sheetProtection/>
  <mergeCells count="35">
    <mergeCell ref="C56:AD56"/>
    <mergeCell ref="D4:D6"/>
    <mergeCell ref="E4:E6"/>
    <mergeCell ref="F4:F6"/>
    <mergeCell ref="C4:C6"/>
    <mergeCell ref="G5:G6"/>
    <mergeCell ref="U4:Z4"/>
    <mergeCell ref="U5:V5"/>
    <mergeCell ref="W5:X5"/>
    <mergeCell ref="Y5:Z5"/>
    <mergeCell ref="M4:N4"/>
    <mergeCell ref="O4:T4"/>
    <mergeCell ref="N5:N6"/>
    <mergeCell ref="K4:L4"/>
    <mergeCell ref="M5:M6"/>
    <mergeCell ref="I4:J4"/>
    <mergeCell ref="I5:I6"/>
    <mergeCell ref="J5:J6"/>
    <mergeCell ref="K5:K6"/>
    <mergeCell ref="L5:L6"/>
    <mergeCell ref="A8:B8"/>
    <mergeCell ref="A4:A6"/>
    <mergeCell ref="B4:B6"/>
    <mergeCell ref="A7:B7"/>
    <mergeCell ref="H5:H6"/>
    <mergeCell ref="G4:H4"/>
    <mergeCell ref="O5:P5"/>
    <mergeCell ref="AA4:AB4"/>
    <mergeCell ref="AC4:AD4"/>
    <mergeCell ref="AA5:AA6"/>
    <mergeCell ref="AB5:AB6"/>
    <mergeCell ref="AC5:AC6"/>
    <mergeCell ref="AD5:AD6"/>
    <mergeCell ref="Q5:R5"/>
    <mergeCell ref="S5:T5"/>
  </mergeCells>
  <dataValidations count="1">
    <dataValidation allowBlank="1" showInputMessage="1" showErrorMessage="1" prompt="入力しない" sqref="AB7:AB54 H7:H54 L7:L54 J7:J54 Z6:Z54 V6:V54 N7:N54 P6:P54 X6:X54 R6:R54 H5 T6:T54 J5 L5 N5 AD5 AB5 AD7:AD55"/>
  </dataValidations>
  <printOptions horizontalCentered="1" verticalCentered="1"/>
  <pageMargins left="0.16" right="0.16" top="0.5" bottom="0.34" header="0.31" footer="0.27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平田 武志</dc:creator>
  <cp:keywords/>
  <dc:description/>
  <cp:lastModifiedBy>大阪府</cp:lastModifiedBy>
  <cp:lastPrinted>2018-02-07T05:39:46Z</cp:lastPrinted>
  <dcterms:created xsi:type="dcterms:W3CDTF">2000-12-27T08:16:26Z</dcterms:created>
  <dcterms:modified xsi:type="dcterms:W3CDTF">2018-02-13T05:42:46Z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-918940891</vt:i4>
  </property>
  <property fmtid="{D5CDD505-2E9C-101B-9397-08002B2CF9AE}" pid="3" name="_EmailSubject">
    <vt:lpwstr>人口動態総覧</vt:lpwstr>
  </property>
  <property fmtid="{D5CDD505-2E9C-101B-9397-08002B2CF9AE}" pid="4" name="_AuthorEmail">
    <vt:lpwstr>HirataTak@mbox.pref.osaka.jp</vt:lpwstr>
  </property>
  <property fmtid="{D5CDD505-2E9C-101B-9397-08002B2CF9AE}" pid="5" name="_AuthorEmailDisplayName">
    <vt:lpwstr>平田 武志</vt:lpwstr>
  </property>
  <property fmtid="{D5CDD505-2E9C-101B-9397-08002B2CF9AE}" pid="6" name="_PreviousAdHocReviewCycleID">
    <vt:i4>-3631802</vt:i4>
  </property>
  <property fmtid="{D5CDD505-2E9C-101B-9397-08002B2CF9AE}" pid="7" name="_ReviewingToolsShownOnce">
    <vt:lpwstr/>
  </property>
</Properties>
</file>