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0" activeTab="0"/>
  </bookViews>
  <sheets>
    <sheet name="086" sheetId="1" r:id="rId1"/>
  </sheets>
  <definedNames>
    <definedName name="_xlnm.Print_Area" localSheetId="0">'086'!$A$1:$BO$23</definedName>
  </definedNames>
  <calcPr fullCalcOnLoad="1"/>
</workbook>
</file>

<file path=xl/sharedStrings.xml><?xml version="1.0" encoding="utf-8"?>
<sst xmlns="http://schemas.openxmlformats.org/spreadsheetml/2006/main" count="156" uniqueCount="65">
  <si>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</si>
  <si>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</si>
  <si>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</si>
  <si>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</si>
  <si>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</si>
  <si>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</si>
  <si>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</si>
  <si>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</si>
  <si>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[086] 学科別職業別就職者数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</si>
  <si>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</si>
  <si>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</si>
  <si>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</si>
  <si>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</si>
  <si>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</si>
  <si>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左記以外のもの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</si>
  <si>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</si>
  <si>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</si>
  <si>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</si>
  <si>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</si>
  <si>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</si>
  <si>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</si>
  <si>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</si>
  <si>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</si>
  <si>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</si>
  <si>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生産工程従事者✴</t>
  </si>
  <si>
    <t>輸送・機械運転
従事者✴</t>
  </si>
  <si>
    <t>建設・採掘従事者✴</t>
  </si>
  <si>
    <t>運搬・清掃等従事者✴</t>
  </si>
  <si>
    <t>（注1）</t>
  </si>
  <si>
    <t>　大学等進学者、専修学校（専門課程）進学者、専修学校（一般課程）等入学者及び公共職業能力開発施設等入学者のうち、就職している者を含めて計上した。</t>
  </si>
  <si>
    <t>（注2）</t>
  </si>
  <si>
    <t>　✴は、平成23年3月より職業分類が変更になったものである。</t>
  </si>
  <si>
    <t>平成２５年３月</t>
  </si>
  <si>
    <t>平成２５年３月</t>
  </si>
  <si>
    <t>全日制</t>
  </si>
  <si>
    <t>全日制</t>
  </si>
  <si>
    <t>定時制</t>
  </si>
  <si>
    <t>定時制</t>
  </si>
  <si>
    <t>普通科</t>
  </si>
  <si>
    <t>普通科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</si>
  <si>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</si>
  <si>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</si>
  <si>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</si>
  <si>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</si>
  <si>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</si>
  <si>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</si>
  <si>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</si>
  <si>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</si>
  <si>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水産科</t>
  </si>
  <si>
    <t>水産科</t>
  </si>
  <si>
    <t>家庭科</t>
  </si>
  <si>
    <t>家庭科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</si>
  <si>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</si>
  <si>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</si>
  <si>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</si>
  <si>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</si>
  <si>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</si>
  <si>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</si>
  <si>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</si>
  <si>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</si>
  <si>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</si>
  <si>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</si>
  <si>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平成２４年３月</t>
  </si>
  <si>
    <t>平成２４年３月</t>
  </si>
  <si>
    <t>平成２４年３月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</si>
</sst>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33" borderId="0" xfId="0" applyFont="1" applyFill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4" fillId="0" borderId="0" xfId="49" applyNumberFormat="1" applyFont="1" applyFill="1" applyBorder="1" applyAlignment="1" applyProtection="1">
      <alignment horizontal="right" vertical="top"/>
      <protection locked="0"/>
    </xf>
    <xf numFmtId="181" fontId="14" fillId="0" borderId="18" xfId="0" applyNumberFormat="1" applyFont="1" applyFill="1" applyBorder="1" applyAlignment="1">
      <alignment horizontal="right" vertical="top"/>
    </xf>
    <xf numFmtId="181" fontId="14" fillId="0" borderId="10" xfId="49" applyNumberFormat="1" applyFont="1" applyFill="1" applyBorder="1" applyAlignment="1" applyProtection="1">
      <alignment horizontal="right" vertical="top"/>
      <protection locked="0"/>
    </xf>
    <xf numFmtId="181" fontId="14" fillId="0" borderId="10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8" fillId="33" borderId="13" xfId="0" applyFont="1" applyFill="1" applyBorder="1" applyAlignment="1">
      <alignment horizontal="distributed" vertical="center" wrapText="1"/>
    </xf>
    <xf numFmtId="0" fontId="8" fillId="33" borderId="20" xfId="0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180" fontId="14" fillId="33" borderId="0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Alignment="1">
      <alignment horizontal="distributed" vertical="top"/>
    </xf>
    <xf numFmtId="180" fontId="14" fillId="0" borderId="17" xfId="0" applyNumberFormat="1" applyFont="1" applyBorder="1" applyAlignment="1">
      <alignment horizontal="distributed" vertical="top"/>
    </xf>
    <xf numFmtId="180" fontId="14" fillId="0" borderId="16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Fill="1" applyBorder="1" applyAlignment="1">
      <alignment horizontal="distributed" vertical="top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0" borderId="0" xfId="0" applyFont="1" applyAlignment="1">
      <alignment horizontal="distributed" vertical="top"/>
    </xf>
    <xf numFmtId="0" fontId="14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180" fontId="14" fillId="33" borderId="10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Border="1" applyAlignment="1">
      <alignment horizontal="distributed" vertical="top"/>
    </xf>
    <xf numFmtId="180" fontId="14" fillId="0" borderId="11" xfId="0" applyNumberFormat="1" applyFont="1" applyBorder="1" applyAlignment="1">
      <alignment horizontal="distributed" vertical="top"/>
    </xf>
    <xf numFmtId="180" fontId="14" fillId="0" borderId="18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Fill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7" customWidth="1"/>
    <col min="3" max="3" width="7.5" style="7" customWidth="1"/>
    <col min="4" max="4" width="2.5" style="7" customWidth="1"/>
    <col min="5" max="28" width="7.09765625" style="17" customWidth="1"/>
    <col min="29" max="30" width="2.5" style="18" customWidth="1"/>
    <col min="31" max="31" width="7.5" style="18" customWidth="1"/>
    <col min="32" max="33" width="2.5" style="18" customWidth="1"/>
    <col min="34" max="34" width="2.699218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2.5" style="3" customWidth="1"/>
    <col min="66" max="66" width="7.5" style="3" customWidth="1"/>
    <col min="67" max="67" width="2.5" style="3" customWidth="1"/>
    <col min="68" max="16384" width="8.69921875" style="3" customWidth="1"/>
  </cols>
  <sheetData>
    <row r="1" spans="1:63" s="8" customFormat="1" ht="22.5" customHeight="1">
      <c r="A1" s="8" t="s">
        <v>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22</v>
      </c>
      <c r="AD1" s="12"/>
      <c r="AE1" s="12"/>
      <c r="AF1" s="12"/>
      <c r="AG1" s="12" t="str">
        <f>+A1</f>
        <v>[086] 学科別職業別就職者数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s="9" customFormat="1" ht="13.5" customHeight="1">
      <c r="A2" s="84"/>
      <c r="B2" s="84"/>
      <c r="C2" s="84"/>
      <c r="D2" s="8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58" t="s">
        <v>22</v>
      </c>
      <c r="AD2" s="58"/>
      <c r="AE2" s="58"/>
      <c r="AF2" s="58"/>
      <c r="AG2" s="58" t="s">
        <v>0</v>
      </c>
      <c r="AH2" s="58"/>
      <c r="AI2" s="58"/>
      <c r="AJ2" s="58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7" s="4" customFormat="1" ht="15" customHeight="1">
      <c r="A3" s="85" t="s">
        <v>1</v>
      </c>
      <c r="B3" s="85"/>
      <c r="C3" s="85"/>
      <c r="D3" s="86"/>
      <c r="E3" s="65" t="s">
        <v>9</v>
      </c>
      <c r="F3" s="72"/>
      <c r="G3" s="73"/>
      <c r="H3" s="91" t="s">
        <v>10</v>
      </c>
      <c r="I3" s="92"/>
      <c r="J3" s="93"/>
      <c r="K3" s="65" t="s">
        <v>2</v>
      </c>
      <c r="L3" s="66"/>
      <c r="M3" s="77"/>
      <c r="N3" s="65" t="s">
        <v>3</v>
      </c>
      <c r="O3" s="66"/>
      <c r="P3" s="77"/>
      <c r="Q3" s="65" t="s">
        <v>11</v>
      </c>
      <c r="R3" s="66"/>
      <c r="S3" s="77"/>
      <c r="T3" s="65" t="s">
        <v>12</v>
      </c>
      <c r="U3" s="66"/>
      <c r="V3" s="77"/>
      <c r="W3" s="82" t="s">
        <v>13</v>
      </c>
      <c r="X3" s="83"/>
      <c r="Y3" s="83"/>
      <c r="Z3" s="83"/>
      <c r="AA3" s="83"/>
      <c r="AB3" s="83"/>
      <c r="AC3" s="52" t="s">
        <v>1</v>
      </c>
      <c r="AD3" s="53"/>
      <c r="AE3" s="53"/>
      <c r="AF3" s="53"/>
      <c r="AG3" s="53" t="s">
        <v>1</v>
      </c>
      <c r="AH3" s="53"/>
      <c r="AI3" s="53"/>
      <c r="AJ3" s="79"/>
      <c r="AK3" s="70" t="s">
        <v>24</v>
      </c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1"/>
      <c r="AZ3" s="65" t="s">
        <v>25</v>
      </c>
      <c r="BA3" s="72"/>
      <c r="BB3" s="73"/>
      <c r="BC3" s="65" t="s">
        <v>26</v>
      </c>
      <c r="BD3" s="66"/>
      <c r="BE3" s="77"/>
      <c r="BF3" s="59" t="s">
        <v>27</v>
      </c>
      <c r="BG3" s="60"/>
      <c r="BH3" s="61"/>
      <c r="BI3" s="65" t="s">
        <v>14</v>
      </c>
      <c r="BJ3" s="66"/>
      <c r="BK3" s="66"/>
      <c r="BL3" s="52" t="s">
        <v>1</v>
      </c>
      <c r="BM3" s="53"/>
      <c r="BN3" s="53"/>
      <c r="BO3" s="53"/>
    </row>
    <row r="4" spans="1:67" s="4" customFormat="1" ht="15" customHeight="1">
      <c r="A4" s="87"/>
      <c r="B4" s="87"/>
      <c r="C4" s="87"/>
      <c r="D4" s="88"/>
      <c r="E4" s="74"/>
      <c r="F4" s="75"/>
      <c r="G4" s="76"/>
      <c r="H4" s="94"/>
      <c r="I4" s="95"/>
      <c r="J4" s="96"/>
      <c r="K4" s="67"/>
      <c r="L4" s="68"/>
      <c r="M4" s="78"/>
      <c r="N4" s="67"/>
      <c r="O4" s="68"/>
      <c r="P4" s="78"/>
      <c r="Q4" s="67"/>
      <c r="R4" s="68"/>
      <c r="S4" s="78"/>
      <c r="T4" s="67"/>
      <c r="U4" s="68"/>
      <c r="V4" s="78"/>
      <c r="W4" s="69" t="s">
        <v>15</v>
      </c>
      <c r="X4" s="70"/>
      <c r="Y4" s="71"/>
      <c r="Z4" s="69" t="s">
        <v>16</v>
      </c>
      <c r="AA4" s="70"/>
      <c r="AB4" s="70"/>
      <c r="AC4" s="54"/>
      <c r="AD4" s="55"/>
      <c r="AE4" s="55"/>
      <c r="AF4" s="55"/>
      <c r="AG4" s="55"/>
      <c r="AH4" s="55"/>
      <c r="AI4" s="55"/>
      <c r="AJ4" s="80"/>
      <c r="AK4" s="70" t="s">
        <v>17</v>
      </c>
      <c r="AL4" s="70"/>
      <c r="AM4" s="71"/>
      <c r="AN4" s="69" t="s">
        <v>18</v>
      </c>
      <c r="AO4" s="70"/>
      <c r="AP4" s="71"/>
      <c r="AQ4" s="69" t="s">
        <v>19</v>
      </c>
      <c r="AR4" s="70"/>
      <c r="AS4" s="71"/>
      <c r="AT4" s="69" t="s">
        <v>20</v>
      </c>
      <c r="AU4" s="70"/>
      <c r="AV4" s="71"/>
      <c r="AW4" s="69" t="s">
        <v>21</v>
      </c>
      <c r="AX4" s="70"/>
      <c r="AY4" s="71"/>
      <c r="AZ4" s="74"/>
      <c r="BA4" s="75"/>
      <c r="BB4" s="76"/>
      <c r="BC4" s="67"/>
      <c r="BD4" s="68"/>
      <c r="BE4" s="78"/>
      <c r="BF4" s="62"/>
      <c r="BG4" s="63"/>
      <c r="BH4" s="64"/>
      <c r="BI4" s="67"/>
      <c r="BJ4" s="68"/>
      <c r="BK4" s="68"/>
      <c r="BL4" s="54"/>
      <c r="BM4" s="55"/>
      <c r="BN4" s="55"/>
      <c r="BO4" s="55"/>
    </row>
    <row r="5" spans="1:67" s="4" customFormat="1" ht="15" customHeight="1">
      <c r="A5" s="89"/>
      <c r="B5" s="89"/>
      <c r="C5" s="89"/>
      <c r="D5" s="90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56"/>
      <c r="AD5" s="57"/>
      <c r="AE5" s="57"/>
      <c r="AF5" s="57"/>
      <c r="AG5" s="57"/>
      <c r="AH5" s="57"/>
      <c r="AI5" s="57"/>
      <c r="AJ5" s="81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56"/>
      <c r="BM5" s="57"/>
      <c r="BN5" s="57"/>
      <c r="BO5" s="57"/>
    </row>
    <row r="6" spans="1:67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7"/>
      <c r="BM6" s="28"/>
      <c r="BN6" s="28"/>
      <c r="BO6" s="28"/>
    </row>
    <row r="7" spans="1:67" s="2" customFormat="1" ht="18.75" customHeight="1">
      <c r="A7" s="97" t="s">
        <v>32</v>
      </c>
      <c r="B7" s="98"/>
      <c r="C7" s="98"/>
      <c r="D7" s="99"/>
      <c r="E7" s="48">
        <v>8112</v>
      </c>
      <c r="F7" s="48">
        <v>4923</v>
      </c>
      <c r="G7" s="48">
        <v>3189</v>
      </c>
      <c r="H7" s="48">
        <v>633</v>
      </c>
      <c r="I7" s="48">
        <v>443</v>
      </c>
      <c r="J7" s="48">
        <v>190</v>
      </c>
      <c r="K7" s="48">
        <v>686</v>
      </c>
      <c r="L7" s="48">
        <v>104</v>
      </c>
      <c r="M7" s="48">
        <v>582</v>
      </c>
      <c r="N7" s="48">
        <v>995</v>
      </c>
      <c r="O7" s="48">
        <v>320</v>
      </c>
      <c r="P7" s="48">
        <v>675</v>
      </c>
      <c r="Q7" s="48">
        <v>1506</v>
      </c>
      <c r="R7" s="48">
        <v>506</v>
      </c>
      <c r="S7" s="48">
        <v>1000</v>
      </c>
      <c r="T7" s="48">
        <v>259</v>
      </c>
      <c r="U7" s="48">
        <v>220</v>
      </c>
      <c r="V7" s="48">
        <v>39</v>
      </c>
      <c r="W7" s="48">
        <v>13</v>
      </c>
      <c r="X7" s="48">
        <v>10</v>
      </c>
      <c r="Y7" s="48">
        <v>3</v>
      </c>
      <c r="Z7" s="48">
        <v>3</v>
      </c>
      <c r="AA7" s="48">
        <v>3</v>
      </c>
      <c r="AB7" s="48">
        <v>0</v>
      </c>
      <c r="AC7" s="100" t="s">
        <v>33</v>
      </c>
      <c r="AD7" s="98"/>
      <c r="AE7" s="98"/>
      <c r="AF7" s="98"/>
      <c r="AG7" s="101" t="s">
        <v>32</v>
      </c>
      <c r="AH7" s="98"/>
      <c r="AI7" s="98"/>
      <c r="AJ7" s="99"/>
      <c r="AK7" s="48">
        <v>1915</v>
      </c>
      <c r="AL7" s="48">
        <v>1555</v>
      </c>
      <c r="AM7" s="48">
        <v>360</v>
      </c>
      <c r="AN7" s="48">
        <v>316</v>
      </c>
      <c r="AO7" s="48">
        <v>291</v>
      </c>
      <c r="AP7" s="48">
        <v>25</v>
      </c>
      <c r="AQ7" s="48">
        <v>203</v>
      </c>
      <c r="AR7" s="48">
        <v>198</v>
      </c>
      <c r="AS7" s="48">
        <v>5</v>
      </c>
      <c r="AT7" s="48">
        <v>191</v>
      </c>
      <c r="AU7" s="48">
        <v>147</v>
      </c>
      <c r="AV7" s="48">
        <v>44</v>
      </c>
      <c r="AW7" s="48">
        <v>92</v>
      </c>
      <c r="AX7" s="48">
        <v>79</v>
      </c>
      <c r="AY7" s="48">
        <v>13</v>
      </c>
      <c r="AZ7" s="48">
        <v>334</v>
      </c>
      <c r="BA7" s="48">
        <v>287</v>
      </c>
      <c r="BB7" s="48">
        <v>47</v>
      </c>
      <c r="BC7" s="48">
        <v>306</v>
      </c>
      <c r="BD7" s="48">
        <v>299</v>
      </c>
      <c r="BE7" s="48">
        <v>7</v>
      </c>
      <c r="BF7" s="48">
        <v>277</v>
      </c>
      <c r="BG7" s="48">
        <v>234</v>
      </c>
      <c r="BH7" s="48">
        <v>43</v>
      </c>
      <c r="BI7" s="48">
        <v>383</v>
      </c>
      <c r="BJ7" s="48">
        <v>227</v>
      </c>
      <c r="BK7" s="48">
        <v>156</v>
      </c>
      <c r="BL7" s="100" t="s">
        <v>33</v>
      </c>
      <c r="BM7" s="98"/>
      <c r="BN7" s="98"/>
      <c r="BO7" s="98"/>
    </row>
    <row r="8" spans="1:67" s="2" customFormat="1" ht="12" customHeight="1">
      <c r="A8" s="35"/>
      <c r="B8" s="102" t="s">
        <v>34</v>
      </c>
      <c r="C8" s="103"/>
      <c r="D8" s="36"/>
      <c r="E8" s="48">
        <v>7479</v>
      </c>
      <c r="F8" s="48">
        <v>4480</v>
      </c>
      <c r="G8" s="48">
        <v>2999</v>
      </c>
      <c r="H8" s="48">
        <v>576</v>
      </c>
      <c r="I8" s="48">
        <v>405</v>
      </c>
      <c r="J8" s="48">
        <v>171</v>
      </c>
      <c r="K8" s="48">
        <v>666</v>
      </c>
      <c r="L8" s="48">
        <v>98</v>
      </c>
      <c r="M8" s="48">
        <v>568</v>
      </c>
      <c r="N8" s="48">
        <v>929</v>
      </c>
      <c r="O8" s="48">
        <v>286</v>
      </c>
      <c r="P8" s="48">
        <v>643</v>
      </c>
      <c r="Q8" s="48">
        <v>1367</v>
      </c>
      <c r="R8" s="48">
        <v>441</v>
      </c>
      <c r="S8" s="48">
        <v>926</v>
      </c>
      <c r="T8" s="48">
        <v>254</v>
      </c>
      <c r="U8" s="48">
        <v>215</v>
      </c>
      <c r="V8" s="48">
        <v>39</v>
      </c>
      <c r="W8" s="48">
        <v>12</v>
      </c>
      <c r="X8" s="48">
        <v>9</v>
      </c>
      <c r="Y8" s="48">
        <v>3</v>
      </c>
      <c r="Z8" s="48">
        <v>3</v>
      </c>
      <c r="AA8" s="48">
        <v>3</v>
      </c>
      <c r="AB8" s="48">
        <v>0</v>
      </c>
      <c r="AC8" s="39"/>
      <c r="AD8" s="104" t="s">
        <v>35</v>
      </c>
      <c r="AE8" s="103"/>
      <c r="AF8" s="41"/>
      <c r="AG8" s="41"/>
      <c r="AH8" s="104" t="s">
        <v>34</v>
      </c>
      <c r="AI8" s="103"/>
      <c r="AJ8" s="47"/>
      <c r="AK8" s="48">
        <v>1759</v>
      </c>
      <c r="AL8" s="48">
        <v>1420</v>
      </c>
      <c r="AM8" s="48">
        <v>339</v>
      </c>
      <c r="AN8" s="48">
        <v>292</v>
      </c>
      <c r="AO8" s="48">
        <v>271</v>
      </c>
      <c r="AP8" s="48">
        <v>21</v>
      </c>
      <c r="AQ8" s="48">
        <v>187</v>
      </c>
      <c r="AR8" s="48">
        <v>182</v>
      </c>
      <c r="AS8" s="48">
        <v>5</v>
      </c>
      <c r="AT8" s="48">
        <v>179</v>
      </c>
      <c r="AU8" s="48">
        <v>138</v>
      </c>
      <c r="AV8" s="48">
        <v>41</v>
      </c>
      <c r="AW8" s="48">
        <v>86</v>
      </c>
      <c r="AX8" s="48">
        <v>73</v>
      </c>
      <c r="AY8" s="48">
        <v>13</v>
      </c>
      <c r="AZ8" s="48">
        <v>318</v>
      </c>
      <c r="BA8" s="48">
        <v>274</v>
      </c>
      <c r="BB8" s="48">
        <v>44</v>
      </c>
      <c r="BC8" s="48">
        <v>259</v>
      </c>
      <c r="BD8" s="48">
        <v>252</v>
      </c>
      <c r="BE8" s="48">
        <v>7</v>
      </c>
      <c r="BF8" s="48">
        <v>265</v>
      </c>
      <c r="BG8" s="48">
        <v>224</v>
      </c>
      <c r="BH8" s="48">
        <v>41</v>
      </c>
      <c r="BI8" s="48">
        <v>327</v>
      </c>
      <c r="BJ8" s="48">
        <v>189</v>
      </c>
      <c r="BK8" s="48">
        <v>138</v>
      </c>
      <c r="BL8" s="39"/>
      <c r="BM8" s="104" t="s">
        <v>35</v>
      </c>
      <c r="BN8" s="103"/>
      <c r="BO8" s="41"/>
    </row>
    <row r="9" spans="1:67" s="2" customFormat="1" ht="18.75" customHeight="1">
      <c r="A9" s="35"/>
      <c r="B9" s="102" t="s">
        <v>36</v>
      </c>
      <c r="C9" s="103"/>
      <c r="D9" s="36"/>
      <c r="E9" s="48">
        <v>633</v>
      </c>
      <c r="F9" s="48">
        <v>443</v>
      </c>
      <c r="G9" s="48">
        <v>190</v>
      </c>
      <c r="H9" s="48">
        <v>57</v>
      </c>
      <c r="I9" s="48">
        <v>38</v>
      </c>
      <c r="J9" s="48">
        <v>19</v>
      </c>
      <c r="K9" s="48">
        <v>20</v>
      </c>
      <c r="L9" s="48">
        <v>6</v>
      </c>
      <c r="M9" s="48">
        <v>14</v>
      </c>
      <c r="N9" s="48">
        <v>66</v>
      </c>
      <c r="O9" s="48">
        <v>34</v>
      </c>
      <c r="P9" s="48">
        <v>32</v>
      </c>
      <c r="Q9" s="48">
        <v>139</v>
      </c>
      <c r="R9" s="48">
        <v>65</v>
      </c>
      <c r="S9" s="48">
        <v>74</v>
      </c>
      <c r="T9" s="48">
        <v>5</v>
      </c>
      <c r="U9" s="48">
        <v>5</v>
      </c>
      <c r="V9" s="48">
        <v>0</v>
      </c>
      <c r="W9" s="48">
        <v>1</v>
      </c>
      <c r="X9" s="48">
        <v>1</v>
      </c>
      <c r="Y9" s="48">
        <v>0</v>
      </c>
      <c r="Z9" s="48">
        <v>0</v>
      </c>
      <c r="AA9" s="48">
        <v>0</v>
      </c>
      <c r="AB9" s="48">
        <v>0</v>
      </c>
      <c r="AC9" s="39"/>
      <c r="AD9" s="104" t="s">
        <v>37</v>
      </c>
      <c r="AE9" s="103"/>
      <c r="AF9" s="41"/>
      <c r="AG9" s="41"/>
      <c r="AH9" s="104" t="s">
        <v>36</v>
      </c>
      <c r="AI9" s="103"/>
      <c r="AJ9" s="47"/>
      <c r="AK9" s="48">
        <v>156</v>
      </c>
      <c r="AL9" s="48">
        <v>135</v>
      </c>
      <c r="AM9" s="48">
        <v>21</v>
      </c>
      <c r="AN9" s="48">
        <v>24</v>
      </c>
      <c r="AO9" s="48">
        <v>20</v>
      </c>
      <c r="AP9" s="48">
        <v>4</v>
      </c>
      <c r="AQ9" s="48">
        <v>16</v>
      </c>
      <c r="AR9" s="48">
        <v>16</v>
      </c>
      <c r="AS9" s="48">
        <v>0</v>
      </c>
      <c r="AT9" s="48">
        <v>12</v>
      </c>
      <c r="AU9" s="48">
        <v>9</v>
      </c>
      <c r="AV9" s="48">
        <v>3</v>
      </c>
      <c r="AW9" s="48">
        <v>6</v>
      </c>
      <c r="AX9" s="48">
        <v>6</v>
      </c>
      <c r="AY9" s="48">
        <v>0</v>
      </c>
      <c r="AZ9" s="48">
        <v>16</v>
      </c>
      <c r="BA9" s="48">
        <v>13</v>
      </c>
      <c r="BB9" s="48">
        <v>3</v>
      </c>
      <c r="BC9" s="48">
        <v>47</v>
      </c>
      <c r="BD9" s="48">
        <v>47</v>
      </c>
      <c r="BE9" s="48">
        <v>0</v>
      </c>
      <c r="BF9" s="48">
        <v>12</v>
      </c>
      <c r="BG9" s="48">
        <v>10</v>
      </c>
      <c r="BH9" s="48">
        <v>2</v>
      </c>
      <c r="BI9" s="48">
        <v>56</v>
      </c>
      <c r="BJ9" s="48">
        <v>38</v>
      </c>
      <c r="BK9" s="48">
        <v>18</v>
      </c>
      <c r="BL9" s="39"/>
      <c r="BM9" s="104" t="s">
        <v>37</v>
      </c>
      <c r="BN9" s="103"/>
      <c r="BO9" s="41"/>
    </row>
    <row r="10" spans="1:67" s="2" customFormat="1" ht="12" customHeight="1">
      <c r="A10" s="37"/>
      <c r="B10" s="105" t="s">
        <v>38</v>
      </c>
      <c r="C10" s="106"/>
      <c r="D10" s="107"/>
      <c r="E10" s="44">
        <v>4099</v>
      </c>
      <c r="F10" s="44">
        <v>2047</v>
      </c>
      <c r="G10" s="44">
        <v>2052</v>
      </c>
      <c r="H10" s="44">
        <v>209</v>
      </c>
      <c r="I10" s="44">
        <v>83</v>
      </c>
      <c r="J10" s="44">
        <v>126</v>
      </c>
      <c r="K10" s="44">
        <v>302</v>
      </c>
      <c r="L10" s="44">
        <v>54</v>
      </c>
      <c r="M10" s="44">
        <v>248</v>
      </c>
      <c r="N10" s="44">
        <v>660</v>
      </c>
      <c r="O10" s="44">
        <v>208</v>
      </c>
      <c r="P10" s="44">
        <v>452</v>
      </c>
      <c r="Q10" s="44">
        <v>1128</v>
      </c>
      <c r="R10" s="44">
        <v>370</v>
      </c>
      <c r="S10" s="44">
        <v>758</v>
      </c>
      <c r="T10" s="44">
        <v>193</v>
      </c>
      <c r="U10" s="44">
        <v>165</v>
      </c>
      <c r="V10" s="44">
        <v>28</v>
      </c>
      <c r="W10" s="44">
        <v>2</v>
      </c>
      <c r="X10" s="44">
        <v>2</v>
      </c>
      <c r="Y10" s="44">
        <v>0</v>
      </c>
      <c r="Z10" s="44">
        <v>2</v>
      </c>
      <c r="AA10" s="44">
        <v>2</v>
      </c>
      <c r="AB10" s="45">
        <v>0</v>
      </c>
      <c r="AC10" s="42"/>
      <c r="AD10" s="108" t="s">
        <v>39</v>
      </c>
      <c r="AE10" s="106"/>
      <c r="AF10" s="106"/>
      <c r="AG10" s="40"/>
      <c r="AH10" s="109" t="s">
        <v>38</v>
      </c>
      <c r="AI10" s="106"/>
      <c r="AJ10" s="107"/>
      <c r="AK10" s="44">
        <v>798</v>
      </c>
      <c r="AL10" s="44">
        <v>580</v>
      </c>
      <c r="AM10" s="44">
        <v>218</v>
      </c>
      <c r="AN10" s="44">
        <v>59</v>
      </c>
      <c r="AO10" s="44">
        <v>47</v>
      </c>
      <c r="AP10" s="44">
        <v>12</v>
      </c>
      <c r="AQ10" s="44">
        <v>53</v>
      </c>
      <c r="AR10" s="44">
        <v>53</v>
      </c>
      <c r="AS10" s="44">
        <v>0</v>
      </c>
      <c r="AT10" s="44">
        <v>40</v>
      </c>
      <c r="AU10" s="44">
        <v>13</v>
      </c>
      <c r="AV10" s="44">
        <v>27</v>
      </c>
      <c r="AW10" s="44">
        <v>18</v>
      </c>
      <c r="AX10" s="44">
        <v>9</v>
      </c>
      <c r="AY10" s="44">
        <v>9</v>
      </c>
      <c r="AZ10" s="44">
        <v>149</v>
      </c>
      <c r="BA10" s="44">
        <v>127</v>
      </c>
      <c r="BB10" s="44">
        <v>22</v>
      </c>
      <c r="BC10" s="44">
        <v>118</v>
      </c>
      <c r="BD10" s="44">
        <v>114</v>
      </c>
      <c r="BE10" s="44">
        <v>4</v>
      </c>
      <c r="BF10" s="44">
        <v>135</v>
      </c>
      <c r="BG10" s="44">
        <v>103</v>
      </c>
      <c r="BH10" s="45">
        <v>32</v>
      </c>
      <c r="BI10" s="44">
        <v>233</v>
      </c>
      <c r="BJ10" s="44">
        <v>117</v>
      </c>
      <c r="BK10" s="45">
        <v>116</v>
      </c>
      <c r="BL10" s="42"/>
      <c r="BM10" s="108" t="s">
        <v>39</v>
      </c>
      <c r="BN10" s="106"/>
      <c r="BO10" s="106"/>
    </row>
    <row r="11" spans="1:67" s="2" customFormat="1" ht="12" customHeight="1">
      <c r="A11" s="35"/>
      <c r="B11" s="105" t="s">
        <v>40</v>
      </c>
      <c r="C11" s="106"/>
      <c r="D11" s="107"/>
      <c r="E11" s="44">
        <v>3308</v>
      </c>
      <c r="F11" s="44">
        <v>2482</v>
      </c>
      <c r="G11" s="44">
        <v>826</v>
      </c>
      <c r="H11" s="44">
        <v>371</v>
      </c>
      <c r="I11" s="44">
        <v>324</v>
      </c>
      <c r="J11" s="44">
        <v>47</v>
      </c>
      <c r="K11" s="44">
        <v>325</v>
      </c>
      <c r="L11" s="44">
        <v>40</v>
      </c>
      <c r="M11" s="44">
        <v>285</v>
      </c>
      <c r="N11" s="44">
        <v>242</v>
      </c>
      <c r="O11" s="44">
        <v>87</v>
      </c>
      <c r="P11" s="44">
        <v>155</v>
      </c>
      <c r="Q11" s="44">
        <v>245</v>
      </c>
      <c r="R11" s="44">
        <v>95</v>
      </c>
      <c r="S11" s="44">
        <v>150</v>
      </c>
      <c r="T11" s="44">
        <v>50</v>
      </c>
      <c r="U11" s="44">
        <v>41</v>
      </c>
      <c r="V11" s="44">
        <v>9</v>
      </c>
      <c r="W11" s="44">
        <v>8</v>
      </c>
      <c r="X11" s="44">
        <v>5</v>
      </c>
      <c r="Y11" s="44">
        <v>3</v>
      </c>
      <c r="Z11" s="44">
        <v>1</v>
      </c>
      <c r="AA11" s="44">
        <v>1</v>
      </c>
      <c r="AB11" s="45">
        <v>0</v>
      </c>
      <c r="AC11" s="39"/>
      <c r="AD11" s="108" t="s">
        <v>41</v>
      </c>
      <c r="AE11" s="106"/>
      <c r="AF11" s="106"/>
      <c r="AG11" s="40"/>
      <c r="AH11" s="109" t="s">
        <v>40</v>
      </c>
      <c r="AI11" s="106"/>
      <c r="AJ11" s="107"/>
      <c r="AK11" s="44">
        <v>962</v>
      </c>
      <c r="AL11" s="44">
        <v>857</v>
      </c>
      <c r="AM11" s="44">
        <v>105</v>
      </c>
      <c r="AN11" s="44">
        <v>224</v>
      </c>
      <c r="AO11" s="44">
        <v>220</v>
      </c>
      <c r="AP11" s="44">
        <v>4</v>
      </c>
      <c r="AQ11" s="44">
        <v>135</v>
      </c>
      <c r="AR11" s="44">
        <v>130</v>
      </c>
      <c r="AS11" s="44">
        <v>5</v>
      </c>
      <c r="AT11" s="44">
        <v>137</v>
      </c>
      <c r="AU11" s="44">
        <v>124</v>
      </c>
      <c r="AV11" s="44">
        <v>13</v>
      </c>
      <c r="AW11" s="44">
        <v>66</v>
      </c>
      <c r="AX11" s="44">
        <v>64</v>
      </c>
      <c r="AY11" s="44">
        <v>2</v>
      </c>
      <c r="AZ11" s="44">
        <v>159</v>
      </c>
      <c r="BA11" s="44">
        <v>146</v>
      </c>
      <c r="BB11" s="44">
        <v>13</v>
      </c>
      <c r="BC11" s="44">
        <v>155</v>
      </c>
      <c r="BD11" s="44">
        <v>152</v>
      </c>
      <c r="BE11" s="44">
        <v>3</v>
      </c>
      <c r="BF11" s="44">
        <v>129</v>
      </c>
      <c r="BG11" s="44">
        <v>120</v>
      </c>
      <c r="BH11" s="45">
        <v>9</v>
      </c>
      <c r="BI11" s="44">
        <v>99</v>
      </c>
      <c r="BJ11" s="44">
        <v>76</v>
      </c>
      <c r="BK11" s="45">
        <v>23</v>
      </c>
      <c r="BL11" s="39"/>
      <c r="BM11" s="108" t="s">
        <v>41</v>
      </c>
      <c r="BN11" s="106"/>
      <c r="BO11" s="106"/>
    </row>
    <row r="12" spans="1:67" s="2" customFormat="1" ht="12">
      <c r="A12" s="35"/>
      <c r="B12" s="35"/>
      <c r="C12" s="105" t="s">
        <v>42</v>
      </c>
      <c r="D12" s="107"/>
      <c r="E12" s="44">
        <v>110</v>
      </c>
      <c r="F12" s="44">
        <v>47</v>
      </c>
      <c r="G12" s="44">
        <v>63</v>
      </c>
      <c r="H12" s="44">
        <v>14</v>
      </c>
      <c r="I12" s="44">
        <v>8</v>
      </c>
      <c r="J12" s="44">
        <v>6</v>
      </c>
      <c r="K12" s="44">
        <v>1</v>
      </c>
      <c r="L12" s="44">
        <v>0</v>
      </c>
      <c r="M12" s="44">
        <v>1</v>
      </c>
      <c r="N12" s="44">
        <v>22</v>
      </c>
      <c r="O12" s="44">
        <v>4</v>
      </c>
      <c r="P12" s="44">
        <v>18</v>
      </c>
      <c r="Q12" s="44">
        <v>20</v>
      </c>
      <c r="R12" s="44">
        <v>6</v>
      </c>
      <c r="S12" s="44">
        <v>14</v>
      </c>
      <c r="T12" s="44">
        <v>2</v>
      </c>
      <c r="U12" s="44">
        <v>1</v>
      </c>
      <c r="V12" s="44">
        <v>1</v>
      </c>
      <c r="W12" s="44">
        <v>6</v>
      </c>
      <c r="X12" s="44">
        <v>3</v>
      </c>
      <c r="Y12" s="44">
        <v>3</v>
      </c>
      <c r="Z12" s="44">
        <v>0</v>
      </c>
      <c r="AA12" s="44">
        <v>0</v>
      </c>
      <c r="AB12" s="45">
        <v>0</v>
      </c>
      <c r="AC12" s="39"/>
      <c r="AD12" s="41" t="s">
        <v>22</v>
      </c>
      <c r="AE12" s="108" t="s">
        <v>43</v>
      </c>
      <c r="AF12" s="106"/>
      <c r="AG12" s="40"/>
      <c r="AH12" s="40"/>
      <c r="AI12" s="109" t="s">
        <v>42</v>
      </c>
      <c r="AJ12" s="107"/>
      <c r="AK12" s="44">
        <v>35</v>
      </c>
      <c r="AL12" s="44">
        <v>20</v>
      </c>
      <c r="AM12" s="44">
        <v>15</v>
      </c>
      <c r="AN12" s="44">
        <v>1</v>
      </c>
      <c r="AO12" s="44">
        <v>1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2</v>
      </c>
      <c r="BA12" s="44">
        <v>1</v>
      </c>
      <c r="BB12" s="44">
        <v>1</v>
      </c>
      <c r="BC12" s="44">
        <v>0</v>
      </c>
      <c r="BD12" s="44">
        <v>0</v>
      </c>
      <c r="BE12" s="44">
        <v>0</v>
      </c>
      <c r="BF12" s="44">
        <v>1</v>
      </c>
      <c r="BG12" s="44">
        <v>0</v>
      </c>
      <c r="BH12" s="45">
        <v>1</v>
      </c>
      <c r="BI12" s="44">
        <v>6</v>
      </c>
      <c r="BJ12" s="44">
        <v>3</v>
      </c>
      <c r="BK12" s="45">
        <v>3</v>
      </c>
      <c r="BL12" s="39"/>
      <c r="BM12" s="41" t="s">
        <v>22</v>
      </c>
      <c r="BN12" s="108" t="s">
        <v>43</v>
      </c>
      <c r="BO12" s="106"/>
    </row>
    <row r="13" spans="1:67" s="2" customFormat="1" ht="12">
      <c r="A13" s="37"/>
      <c r="B13" s="35"/>
      <c r="C13" s="105" t="s">
        <v>44</v>
      </c>
      <c r="D13" s="107"/>
      <c r="E13" s="44">
        <v>2405</v>
      </c>
      <c r="F13" s="44">
        <v>2261</v>
      </c>
      <c r="G13" s="44">
        <v>144</v>
      </c>
      <c r="H13" s="44">
        <v>335</v>
      </c>
      <c r="I13" s="44">
        <v>309</v>
      </c>
      <c r="J13" s="44">
        <v>26</v>
      </c>
      <c r="K13" s="44">
        <v>34</v>
      </c>
      <c r="L13" s="44">
        <v>27</v>
      </c>
      <c r="M13" s="44">
        <v>7</v>
      </c>
      <c r="N13" s="44">
        <v>69</v>
      </c>
      <c r="O13" s="44">
        <v>60</v>
      </c>
      <c r="P13" s="44">
        <v>9</v>
      </c>
      <c r="Q13" s="44">
        <v>89</v>
      </c>
      <c r="R13" s="44">
        <v>70</v>
      </c>
      <c r="S13" s="44">
        <v>19</v>
      </c>
      <c r="T13" s="44">
        <v>27</v>
      </c>
      <c r="U13" s="44">
        <v>26</v>
      </c>
      <c r="V13" s="44">
        <v>1</v>
      </c>
      <c r="W13" s="44">
        <v>1</v>
      </c>
      <c r="X13" s="44">
        <v>1</v>
      </c>
      <c r="Y13" s="44">
        <v>0</v>
      </c>
      <c r="Z13" s="44">
        <v>0</v>
      </c>
      <c r="AA13" s="44">
        <v>0</v>
      </c>
      <c r="AB13" s="45">
        <v>0</v>
      </c>
      <c r="AC13" s="42"/>
      <c r="AD13" s="41" t="s">
        <v>22</v>
      </c>
      <c r="AE13" s="108" t="s">
        <v>45</v>
      </c>
      <c r="AF13" s="106"/>
      <c r="AG13" s="40"/>
      <c r="AH13" s="40"/>
      <c r="AI13" s="109" t="s">
        <v>44</v>
      </c>
      <c r="AJ13" s="107"/>
      <c r="AK13" s="44">
        <v>833</v>
      </c>
      <c r="AL13" s="44">
        <v>783</v>
      </c>
      <c r="AM13" s="44">
        <v>50</v>
      </c>
      <c r="AN13" s="44">
        <v>223</v>
      </c>
      <c r="AO13" s="44">
        <v>219</v>
      </c>
      <c r="AP13" s="44">
        <v>4</v>
      </c>
      <c r="AQ13" s="44">
        <v>130</v>
      </c>
      <c r="AR13" s="44">
        <v>126</v>
      </c>
      <c r="AS13" s="44">
        <v>4</v>
      </c>
      <c r="AT13" s="44">
        <v>130</v>
      </c>
      <c r="AU13" s="44">
        <v>124</v>
      </c>
      <c r="AV13" s="44">
        <v>6</v>
      </c>
      <c r="AW13" s="44">
        <v>62</v>
      </c>
      <c r="AX13" s="44">
        <v>62</v>
      </c>
      <c r="AY13" s="44">
        <v>0</v>
      </c>
      <c r="AZ13" s="44">
        <v>144</v>
      </c>
      <c r="BA13" s="44">
        <v>136</v>
      </c>
      <c r="BB13" s="44">
        <v>8</v>
      </c>
      <c r="BC13" s="44">
        <v>147</v>
      </c>
      <c r="BD13" s="44">
        <v>146</v>
      </c>
      <c r="BE13" s="44">
        <v>1</v>
      </c>
      <c r="BF13" s="44">
        <v>118</v>
      </c>
      <c r="BG13" s="44">
        <v>115</v>
      </c>
      <c r="BH13" s="45">
        <v>3</v>
      </c>
      <c r="BI13" s="44">
        <v>63</v>
      </c>
      <c r="BJ13" s="44">
        <v>57</v>
      </c>
      <c r="BK13" s="45">
        <v>6</v>
      </c>
      <c r="BL13" s="42"/>
      <c r="BM13" s="41" t="s">
        <v>22</v>
      </c>
      <c r="BN13" s="108" t="s">
        <v>45</v>
      </c>
      <c r="BO13" s="106"/>
    </row>
    <row r="14" spans="1:67" s="2" customFormat="1" ht="12">
      <c r="A14" s="35"/>
      <c r="B14" s="35"/>
      <c r="C14" s="105" t="s">
        <v>46</v>
      </c>
      <c r="D14" s="107"/>
      <c r="E14" s="44">
        <v>661</v>
      </c>
      <c r="F14" s="44">
        <v>123</v>
      </c>
      <c r="G14" s="44">
        <v>538</v>
      </c>
      <c r="H14" s="44">
        <v>12</v>
      </c>
      <c r="I14" s="44">
        <v>4</v>
      </c>
      <c r="J14" s="44">
        <v>8</v>
      </c>
      <c r="K14" s="44">
        <v>281</v>
      </c>
      <c r="L14" s="44">
        <v>12</v>
      </c>
      <c r="M14" s="44">
        <v>269</v>
      </c>
      <c r="N14" s="44">
        <v>147</v>
      </c>
      <c r="O14" s="44">
        <v>22</v>
      </c>
      <c r="P14" s="44">
        <v>125</v>
      </c>
      <c r="Q14" s="44">
        <v>85</v>
      </c>
      <c r="R14" s="44">
        <v>15</v>
      </c>
      <c r="S14" s="44">
        <v>70</v>
      </c>
      <c r="T14" s="44">
        <v>6</v>
      </c>
      <c r="U14" s="44">
        <v>2</v>
      </c>
      <c r="V14" s="44">
        <v>4</v>
      </c>
      <c r="W14" s="44">
        <v>1</v>
      </c>
      <c r="X14" s="44">
        <v>1</v>
      </c>
      <c r="Y14" s="44">
        <v>0</v>
      </c>
      <c r="Z14" s="44">
        <v>0</v>
      </c>
      <c r="AA14" s="44">
        <v>0</v>
      </c>
      <c r="AB14" s="45">
        <v>0</v>
      </c>
      <c r="AC14" s="39"/>
      <c r="AD14" s="41" t="s">
        <v>22</v>
      </c>
      <c r="AE14" s="108" t="s">
        <v>47</v>
      </c>
      <c r="AF14" s="106"/>
      <c r="AG14" s="40"/>
      <c r="AH14" s="40"/>
      <c r="AI14" s="109" t="s">
        <v>46</v>
      </c>
      <c r="AJ14" s="107"/>
      <c r="AK14" s="44">
        <v>81</v>
      </c>
      <c r="AL14" s="44">
        <v>46</v>
      </c>
      <c r="AM14" s="44">
        <v>35</v>
      </c>
      <c r="AN14" s="44">
        <v>0</v>
      </c>
      <c r="AO14" s="44">
        <v>0</v>
      </c>
      <c r="AP14" s="44">
        <v>0</v>
      </c>
      <c r="AQ14" s="44">
        <v>4</v>
      </c>
      <c r="AR14" s="44">
        <v>3</v>
      </c>
      <c r="AS14" s="44">
        <v>1</v>
      </c>
      <c r="AT14" s="44">
        <v>6</v>
      </c>
      <c r="AU14" s="44">
        <v>0</v>
      </c>
      <c r="AV14" s="44">
        <v>6</v>
      </c>
      <c r="AW14" s="44">
        <v>3</v>
      </c>
      <c r="AX14" s="44">
        <v>2</v>
      </c>
      <c r="AY14" s="44">
        <v>1</v>
      </c>
      <c r="AZ14" s="44">
        <v>8</v>
      </c>
      <c r="BA14" s="44">
        <v>4</v>
      </c>
      <c r="BB14" s="44">
        <v>4</v>
      </c>
      <c r="BC14" s="44">
        <v>6</v>
      </c>
      <c r="BD14" s="44">
        <v>4</v>
      </c>
      <c r="BE14" s="44">
        <v>2</v>
      </c>
      <c r="BF14" s="44">
        <v>6</v>
      </c>
      <c r="BG14" s="44">
        <v>2</v>
      </c>
      <c r="BH14" s="45">
        <v>4</v>
      </c>
      <c r="BI14" s="44">
        <v>15</v>
      </c>
      <c r="BJ14" s="44">
        <v>6</v>
      </c>
      <c r="BK14" s="45">
        <v>9</v>
      </c>
      <c r="BL14" s="39"/>
      <c r="BM14" s="41" t="s">
        <v>22</v>
      </c>
      <c r="BN14" s="108" t="s">
        <v>47</v>
      </c>
      <c r="BO14" s="106"/>
    </row>
    <row r="15" spans="1:67" s="2" customFormat="1" ht="12">
      <c r="A15" s="35"/>
      <c r="B15" s="35"/>
      <c r="C15" s="105" t="s">
        <v>48</v>
      </c>
      <c r="D15" s="107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5">
        <v>0</v>
      </c>
      <c r="AC15" s="39"/>
      <c r="AD15" s="41"/>
      <c r="AE15" s="108" t="s">
        <v>49</v>
      </c>
      <c r="AF15" s="106"/>
      <c r="AG15" s="40"/>
      <c r="AH15" s="40"/>
      <c r="AI15" s="109" t="s">
        <v>48</v>
      </c>
      <c r="AJ15" s="107"/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5">
        <v>0</v>
      </c>
      <c r="BI15" s="44">
        <v>0</v>
      </c>
      <c r="BJ15" s="44">
        <v>0</v>
      </c>
      <c r="BK15" s="45">
        <v>0</v>
      </c>
      <c r="BL15" s="39"/>
      <c r="BM15" s="41"/>
      <c r="BN15" s="108" t="s">
        <v>49</v>
      </c>
      <c r="BO15" s="106"/>
    </row>
    <row r="16" spans="1:67" s="2" customFormat="1" ht="12">
      <c r="A16" s="35"/>
      <c r="B16" s="35"/>
      <c r="C16" s="105" t="s">
        <v>50</v>
      </c>
      <c r="D16" s="107"/>
      <c r="E16" s="44">
        <v>7</v>
      </c>
      <c r="F16" s="44">
        <v>1</v>
      </c>
      <c r="G16" s="44">
        <v>6</v>
      </c>
      <c r="H16" s="44">
        <v>6</v>
      </c>
      <c r="I16" s="44">
        <v>1</v>
      </c>
      <c r="J16" s="44">
        <v>5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5">
        <v>0</v>
      </c>
      <c r="AC16" s="39"/>
      <c r="AD16" s="41"/>
      <c r="AE16" s="108" t="s">
        <v>51</v>
      </c>
      <c r="AF16" s="106"/>
      <c r="AG16" s="40"/>
      <c r="AH16" s="40"/>
      <c r="AI16" s="109" t="s">
        <v>50</v>
      </c>
      <c r="AJ16" s="107"/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5">
        <v>0</v>
      </c>
      <c r="BI16" s="44">
        <v>1</v>
      </c>
      <c r="BJ16" s="44">
        <v>0</v>
      </c>
      <c r="BK16" s="45">
        <v>1</v>
      </c>
      <c r="BL16" s="39"/>
      <c r="BM16" s="41"/>
      <c r="BN16" s="108" t="s">
        <v>51</v>
      </c>
      <c r="BO16" s="106"/>
    </row>
    <row r="17" spans="1:67" s="2" customFormat="1" ht="12">
      <c r="A17" s="35"/>
      <c r="B17" s="35"/>
      <c r="C17" s="105" t="s">
        <v>52</v>
      </c>
      <c r="D17" s="107"/>
      <c r="E17" s="44">
        <v>1</v>
      </c>
      <c r="F17" s="44">
        <v>0</v>
      </c>
      <c r="G17" s="44">
        <v>1</v>
      </c>
      <c r="H17" s="44">
        <v>1</v>
      </c>
      <c r="I17" s="44">
        <v>0</v>
      </c>
      <c r="J17" s="44">
        <v>1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5">
        <v>0</v>
      </c>
      <c r="AC17" s="39"/>
      <c r="AD17" s="41"/>
      <c r="AE17" s="108" t="s">
        <v>53</v>
      </c>
      <c r="AF17" s="106"/>
      <c r="AG17" s="40"/>
      <c r="AH17" s="40"/>
      <c r="AI17" s="109" t="s">
        <v>52</v>
      </c>
      <c r="AJ17" s="107"/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5">
        <v>0</v>
      </c>
      <c r="BI17" s="44">
        <v>0</v>
      </c>
      <c r="BJ17" s="44">
        <v>0</v>
      </c>
      <c r="BK17" s="45">
        <v>0</v>
      </c>
      <c r="BL17" s="39"/>
      <c r="BM17" s="41"/>
      <c r="BN17" s="108" t="s">
        <v>53</v>
      </c>
      <c r="BO17" s="106"/>
    </row>
    <row r="18" spans="1:67" s="2" customFormat="1" ht="12">
      <c r="A18" s="38"/>
      <c r="B18" s="35"/>
      <c r="C18" s="105" t="s">
        <v>54</v>
      </c>
      <c r="D18" s="107"/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5">
        <v>0</v>
      </c>
      <c r="AC18" s="43"/>
      <c r="AD18" s="41"/>
      <c r="AE18" s="108" t="s">
        <v>55</v>
      </c>
      <c r="AF18" s="106"/>
      <c r="AG18" s="40"/>
      <c r="AH18" s="40"/>
      <c r="AI18" s="109" t="s">
        <v>54</v>
      </c>
      <c r="AJ18" s="107"/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5">
        <v>0</v>
      </c>
      <c r="BI18" s="44">
        <v>0</v>
      </c>
      <c r="BJ18" s="44">
        <v>0</v>
      </c>
      <c r="BK18" s="45">
        <v>0</v>
      </c>
      <c r="BL18" s="43"/>
      <c r="BM18" s="41"/>
      <c r="BN18" s="108" t="s">
        <v>55</v>
      </c>
      <c r="BO18" s="106"/>
    </row>
    <row r="19" spans="1:67" s="2" customFormat="1" ht="12">
      <c r="A19" s="38"/>
      <c r="B19" s="35"/>
      <c r="C19" s="105" t="s">
        <v>56</v>
      </c>
      <c r="D19" s="107"/>
      <c r="E19" s="44">
        <v>39</v>
      </c>
      <c r="F19" s="44">
        <v>1</v>
      </c>
      <c r="G19" s="44">
        <v>38</v>
      </c>
      <c r="H19" s="44">
        <v>1</v>
      </c>
      <c r="I19" s="44">
        <v>0</v>
      </c>
      <c r="J19" s="44">
        <v>1</v>
      </c>
      <c r="K19" s="44">
        <v>1</v>
      </c>
      <c r="L19" s="44">
        <v>0</v>
      </c>
      <c r="M19" s="44">
        <v>1</v>
      </c>
      <c r="N19" s="44">
        <v>1</v>
      </c>
      <c r="O19" s="44">
        <v>0</v>
      </c>
      <c r="P19" s="44">
        <v>1</v>
      </c>
      <c r="Q19" s="44">
        <v>34</v>
      </c>
      <c r="R19" s="44">
        <v>1</v>
      </c>
      <c r="S19" s="44">
        <v>33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5">
        <v>0</v>
      </c>
      <c r="AC19" s="43"/>
      <c r="AD19" s="41"/>
      <c r="AE19" s="108" t="s">
        <v>57</v>
      </c>
      <c r="AF19" s="106"/>
      <c r="AG19" s="40"/>
      <c r="AH19" s="40"/>
      <c r="AI19" s="109" t="s">
        <v>56</v>
      </c>
      <c r="AJ19" s="107"/>
      <c r="AK19" s="44">
        <v>2</v>
      </c>
      <c r="AL19" s="44">
        <v>0</v>
      </c>
      <c r="AM19" s="44">
        <v>2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5">
        <v>0</v>
      </c>
      <c r="BI19" s="44">
        <v>0</v>
      </c>
      <c r="BJ19" s="44">
        <v>0</v>
      </c>
      <c r="BK19" s="45">
        <v>0</v>
      </c>
      <c r="BL19" s="43"/>
      <c r="BM19" s="41"/>
      <c r="BN19" s="108" t="s">
        <v>57</v>
      </c>
      <c r="BO19" s="106"/>
    </row>
    <row r="20" spans="1:67" s="2" customFormat="1" ht="12">
      <c r="A20" s="38"/>
      <c r="B20" s="35"/>
      <c r="C20" s="105" t="s">
        <v>58</v>
      </c>
      <c r="D20" s="107"/>
      <c r="E20" s="44">
        <v>85</v>
      </c>
      <c r="F20" s="44">
        <v>49</v>
      </c>
      <c r="G20" s="44">
        <v>36</v>
      </c>
      <c r="H20" s="44">
        <v>2</v>
      </c>
      <c r="I20" s="44">
        <v>2</v>
      </c>
      <c r="J20" s="44">
        <v>0</v>
      </c>
      <c r="K20" s="44">
        <v>8</v>
      </c>
      <c r="L20" s="44">
        <v>1</v>
      </c>
      <c r="M20" s="44">
        <v>7</v>
      </c>
      <c r="N20" s="44">
        <v>3</v>
      </c>
      <c r="O20" s="44">
        <v>1</v>
      </c>
      <c r="P20" s="44">
        <v>2</v>
      </c>
      <c r="Q20" s="44">
        <v>17</v>
      </c>
      <c r="R20" s="44">
        <v>3</v>
      </c>
      <c r="S20" s="44">
        <v>14</v>
      </c>
      <c r="T20" s="44">
        <v>15</v>
      </c>
      <c r="U20" s="44">
        <v>12</v>
      </c>
      <c r="V20" s="44">
        <v>3</v>
      </c>
      <c r="W20" s="44">
        <v>0</v>
      </c>
      <c r="X20" s="44">
        <v>0</v>
      </c>
      <c r="Y20" s="44">
        <v>0</v>
      </c>
      <c r="Z20" s="44">
        <v>1</v>
      </c>
      <c r="AA20" s="44">
        <v>1</v>
      </c>
      <c r="AB20" s="44">
        <v>0</v>
      </c>
      <c r="AC20" s="43"/>
      <c r="AD20" s="41"/>
      <c r="AE20" s="108" t="s">
        <v>59</v>
      </c>
      <c r="AF20" s="106"/>
      <c r="AG20" s="40"/>
      <c r="AH20" s="40"/>
      <c r="AI20" s="109" t="s">
        <v>58</v>
      </c>
      <c r="AJ20" s="107"/>
      <c r="AK20" s="44">
        <v>11</v>
      </c>
      <c r="AL20" s="44">
        <v>8</v>
      </c>
      <c r="AM20" s="44">
        <v>3</v>
      </c>
      <c r="AN20" s="44">
        <v>0</v>
      </c>
      <c r="AO20" s="44">
        <v>0</v>
      </c>
      <c r="AP20" s="44">
        <v>0</v>
      </c>
      <c r="AQ20" s="44">
        <v>1</v>
      </c>
      <c r="AR20" s="44">
        <v>1</v>
      </c>
      <c r="AS20" s="44">
        <v>0</v>
      </c>
      <c r="AT20" s="44">
        <v>1</v>
      </c>
      <c r="AU20" s="44">
        <v>0</v>
      </c>
      <c r="AV20" s="44">
        <v>1</v>
      </c>
      <c r="AW20" s="44">
        <v>1</v>
      </c>
      <c r="AX20" s="44">
        <v>0</v>
      </c>
      <c r="AY20" s="44">
        <v>1</v>
      </c>
      <c r="AZ20" s="44">
        <v>5</v>
      </c>
      <c r="BA20" s="44">
        <v>5</v>
      </c>
      <c r="BB20" s="44">
        <v>0</v>
      </c>
      <c r="BC20" s="44">
        <v>2</v>
      </c>
      <c r="BD20" s="44">
        <v>2</v>
      </c>
      <c r="BE20" s="44">
        <v>0</v>
      </c>
      <c r="BF20" s="44">
        <v>4</v>
      </c>
      <c r="BG20" s="44">
        <v>3</v>
      </c>
      <c r="BH20" s="44">
        <v>1</v>
      </c>
      <c r="BI20" s="44">
        <v>14</v>
      </c>
      <c r="BJ20" s="44">
        <v>10</v>
      </c>
      <c r="BK20" s="44">
        <v>4</v>
      </c>
      <c r="BL20" s="43"/>
      <c r="BM20" s="41"/>
      <c r="BN20" s="108" t="s">
        <v>59</v>
      </c>
      <c r="BO20" s="106"/>
    </row>
    <row r="21" spans="1:67" s="2" customFormat="1" ht="18.75" customHeight="1">
      <c r="A21" s="38"/>
      <c r="B21" s="105" t="s">
        <v>60</v>
      </c>
      <c r="C21" s="106"/>
      <c r="D21" s="107"/>
      <c r="E21" s="44">
        <v>705</v>
      </c>
      <c r="F21" s="44">
        <v>394</v>
      </c>
      <c r="G21" s="44">
        <v>311</v>
      </c>
      <c r="H21" s="44">
        <v>53</v>
      </c>
      <c r="I21" s="44">
        <v>36</v>
      </c>
      <c r="J21" s="44">
        <v>17</v>
      </c>
      <c r="K21" s="44">
        <v>59</v>
      </c>
      <c r="L21" s="44">
        <v>10</v>
      </c>
      <c r="M21" s="44">
        <v>49</v>
      </c>
      <c r="N21" s="44">
        <v>93</v>
      </c>
      <c r="O21" s="44">
        <v>25</v>
      </c>
      <c r="P21" s="44">
        <v>68</v>
      </c>
      <c r="Q21" s="44">
        <v>133</v>
      </c>
      <c r="R21" s="44">
        <v>41</v>
      </c>
      <c r="S21" s="44">
        <v>92</v>
      </c>
      <c r="T21" s="44">
        <v>16</v>
      </c>
      <c r="U21" s="44">
        <v>14</v>
      </c>
      <c r="V21" s="44">
        <v>2</v>
      </c>
      <c r="W21" s="44">
        <v>3</v>
      </c>
      <c r="X21" s="44">
        <v>3</v>
      </c>
      <c r="Y21" s="44">
        <v>0</v>
      </c>
      <c r="Z21" s="44">
        <v>0</v>
      </c>
      <c r="AA21" s="44">
        <v>0</v>
      </c>
      <c r="AB21" s="46">
        <v>0</v>
      </c>
      <c r="AC21" s="43"/>
      <c r="AD21" s="108" t="s">
        <v>61</v>
      </c>
      <c r="AE21" s="106"/>
      <c r="AF21" s="106"/>
      <c r="AG21" s="40"/>
      <c r="AH21" s="109" t="s">
        <v>60</v>
      </c>
      <c r="AI21" s="106"/>
      <c r="AJ21" s="107"/>
      <c r="AK21" s="44">
        <v>155</v>
      </c>
      <c r="AL21" s="44">
        <v>118</v>
      </c>
      <c r="AM21" s="44">
        <v>37</v>
      </c>
      <c r="AN21" s="44">
        <v>33</v>
      </c>
      <c r="AO21" s="44">
        <v>24</v>
      </c>
      <c r="AP21" s="44">
        <v>9</v>
      </c>
      <c r="AQ21" s="44">
        <v>15</v>
      </c>
      <c r="AR21" s="44">
        <v>15</v>
      </c>
      <c r="AS21" s="44">
        <v>0</v>
      </c>
      <c r="AT21" s="44">
        <v>14</v>
      </c>
      <c r="AU21" s="44">
        <v>10</v>
      </c>
      <c r="AV21" s="44">
        <v>4</v>
      </c>
      <c r="AW21" s="44">
        <v>8</v>
      </c>
      <c r="AX21" s="44">
        <v>6</v>
      </c>
      <c r="AY21" s="44">
        <v>2</v>
      </c>
      <c r="AZ21" s="44">
        <v>26</v>
      </c>
      <c r="BA21" s="44">
        <v>14</v>
      </c>
      <c r="BB21" s="44">
        <v>12</v>
      </c>
      <c r="BC21" s="44">
        <v>33</v>
      </c>
      <c r="BD21" s="44">
        <v>33</v>
      </c>
      <c r="BE21" s="44">
        <v>0</v>
      </c>
      <c r="BF21" s="44">
        <v>13</v>
      </c>
      <c r="BG21" s="44">
        <v>11</v>
      </c>
      <c r="BH21" s="46">
        <v>2</v>
      </c>
      <c r="BI21" s="44">
        <v>51</v>
      </c>
      <c r="BJ21" s="44">
        <v>34</v>
      </c>
      <c r="BK21" s="46">
        <v>17</v>
      </c>
      <c r="BL21" s="43"/>
      <c r="BM21" s="108" t="s">
        <v>61</v>
      </c>
      <c r="BN21" s="106"/>
      <c r="BO21" s="106"/>
    </row>
    <row r="22" spans="1:67" s="2" customFormat="1" ht="18.75" customHeight="1">
      <c r="A22" s="110" t="s">
        <v>62</v>
      </c>
      <c r="B22" s="111"/>
      <c r="C22" s="111"/>
      <c r="D22" s="112"/>
      <c r="E22" s="49">
        <v>7746</v>
      </c>
      <c r="F22" s="50">
        <v>4805</v>
      </c>
      <c r="G22" s="50">
        <v>2941</v>
      </c>
      <c r="H22" s="50">
        <v>601</v>
      </c>
      <c r="I22" s="50">
        <v>424</v>
      </c>
      <c r="J22" s="50">
        <v>177</v>
      </c>
      <c r="K22" s="50">
        <v>706</v>
      </c>
      <c r="L22" s="50">
        <v>83</v>
      </c>
      <c r="M22" s="50">
        <v>623</v>
      </c>
      <c r="N22" s="50">
        <v>1017</v>
      </c>
      <c r="O22" s="50">
        <v>336</v>
      </c>
      <c r="P22" s="50">
        <v>681</v>
      </c>
      <c r="Q22" s="50">
        <v>1235</v>
      </c>
      <c r="R22" s="50">
        <v>470</v>
      </c>
      <c r="S22" s="50">
        <v>765</v>
      </c>
      <c r="T22" s="50">
        <v>177</v>
      </c>
      <c r="U22" s="50">
        <v>146</v>
      </c>
      <c r="V22" s="50">
        <v>31</v>
      </c>
      <c r="W22" s="50">
        <v>19</v>
      </c>
      <c r="X22" s="50">
        <v>14</v>
      </c>
      <c r="Y22" s="50">
        <v>5</v>
      </c>
      <c r="Z22" s="50">
        <v>1</v>
      </c>
      <c r="AA22" s="50">
        <v>1</v>
      </c>
      <c r="AB22" s="51">
        <v>0</v>
      </c>
      <c r="AC22" s="113" t="s">
        <v>63</v>
      </c>
      <c r="AD22" s="111"/>
      <c r="AE22" s="111"/>
      <c r="AF22" s="111"/>
      <c r="AG22" s="114" t="s">
        <v>62</v>
      </c>
      <c r="AH22" s="111"/>
      <c r="AI22" s="111"/>
      <c r="AJ22" s="112"/>
      <c r="AK22" s="51">
        <v>2161</v>
      </c>
      <c r="AL22" s="51">
        <v>1811</v>
      </c>
      <c r="AM22" s="51">
        <v>350</v>
      </c>
      <c r="AN22" s="51">
        <v>241</v>
      </c>
      <c r="AO22" s="51">
        <v>228</v>
      </c>
      <c r="AP22" s="51">
        <v>13</v>
      </c>
      <c r="AQ22" s="51">
        <v>220</v>
      </c>
      <c r="AR22" s="51">
        <v>218</v>
      </c>
      <c r="AS22" s="51">
        <v>2</v>
      </c>
      <c r="AT22" s="51">
        <v>151</v>
      </c>
      <c r="AU22" s="51">
        <v>117</v>
      </c>
      <c r="AV22" s="51">
        <v>34</v>
      </c>
      <c r="AW22" s="51">
        <v>92</v>
      </c>
      <c r="AX22" s="51">
        <v>80</v>
      </c>
      <c r="AY22" s="51">
        <v>12</v>
      </c>
      <c r="AZ22" s="51">
        <v>260</v>
      </c>
      <c r="BA22" s="51">
        <v>231</v>
      </c>
      <c r="BB22" s="51">
        <v>29</v>
      </c>
      <c r="BC22" s="51">
        <v>330</v>
      </c>
      <c r="BD22" s="51">
        <v>317</v>
      </c>
      <c r="BE22" s="51">
        <v>13</v>
      </c>
      <c r="BF22" s="51">
        <v>196</v>
      </c>
      <c r="BG22" s="51">
        <v>163</v>
      </c>
      <c r="BH22" s="51">
        <v>33</v>
      </c>
      <c r="BI22" s="51">
        <v>339</v>
      </c>
      <c r="BJ22" s="51">
        <v>166</v>
      </c>
      <c r="BK22" s="51">
        <v>173</v>
      </c>
      <c r="BL22" s="113" t="s">
        <v>64</v>
      </c>
      <c r="BM22" s="111"/>
      <c r="BN22" s="111"/>
      <c r="BO22" s="111"/>
    </row>
    <row r="23" spans="1:63" s="2" customFormat="1" ht="18" customHeight="1">
      <c r="A23" s="34" t="s">
        <v>28</v>
      </c>
      <c r="B23" s="19"/>
      <c r="C23" s="33" t="s">
        <v>29</v>
      </c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9" t="s">
        <v>23</v>
      </c>
      <c r="AD23" s="19"/>
      <c r="AE23" s="10" t="s">
        <v>23</v>
      </c>
      <c r="AF23" s="10"/>
      <c r="AG23" s="34"/>
      <c r="AH23" s="19"/>
      <c r="AI23" s="33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s="2" customFormat="1" ht="14.25" customHeight="1">
      <c r="A24" s="34" t="s">
        <v>30</v>
      </c>
      <c r="B24" s="18"/>
      <c r="C24" s="33" t="s">
        <v>31</v>
      </c>
      <c r="D24" s="1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18"/>
      <c r="AE24" s="18"/>
      <c r="AF24" s="18"/>
      <c r="AG24" s="34"/>
      <c r="AH24" s="18"/>
      <c r="AI24" s="33"/>
      <c r="AJ24" s="18"/>
      <c r="AK24" s="6"/>
      <c r="AL24" s="6"/>
      <c r="AM24" s="6"/>
      <c r="AN24" s="6"/>
      <c r="AO24" s="6"/>
      <c r="AP24" s="6"/>
      <c r="AQ24" s="17"/>
      <c r="AR24" s="17"/>
      <c r="AS24" s="17"/>
      <c r="AT24" s="17"/>
      <c r="AU24" s="17"/>
      <c r="AV24" s="17"/>
      <c r="AW24" s="17"/>
      <c r="AX24" s="6"/>
      <c r="AY24" s="6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51" ht="10.5" customHeight="1">
      <c r="A25" s="5"/>
      <c r="B25" s="5"/>
      <c r="C25" s="5"/>
      <c r="D25" s="5"/>
      <c r="AY25" s="6"/>
    </row>
    <row r="26" ht="10.5" customHeight="1">
      <c r="AY26" s="6"/>
    </row>
    <row r="27" ht="10.5" customHeight="1">
      <c r="AY27" s="6"/>
    </row>
    <row r="28" ht="12">
      <c r="AY28" s="6"/>
    </row>
    <row r="29" ht="12">
      <c r="AY29" s="6"/>
    </row>
    <row r="30" ht="12">
      <c r="AY30" s="6"/>
    </row>
    <row r="31" ht="12">
      <c r="AY31" s="6"/>
    </row>
    <row r="32" ht="12">
      <c r="AY32" s="6"/>
    </row>
    <row r="33" ht="12">
      <c r="AY33" s="6"/>
    </row>
    <row r="34" ht="12">
      <c r="AY34" s="6"/>
    </row>
    <row r="35" ht="12">
      <c r="AY35" s="6"/>
    </row>
    <row r="36" ht="12">
      <c r="AY36" s="6"/>
    </row>
    <row r="37" ht="12">
      <c r="AY37" s="6"/>
    </row>
    <row r="38" ht="12">
      <c r="AY38" s="6"/>
    </row>
    <row r="39" spans="29:51" ht="12">
      <c r="AC39" s="17"/>
      <c r="AD39" s="17"/>
      <c r="AE39" s="17"/>
      <c r="AF39" s="17"/>
      <c r="AG39" s="17"/>
      <c r="AH39" s="17"/>
      <c r="AI39" s="17"/>
      <c r="AJ39" s="17"/>
      <c r="AY39" s="6"/>
    </row>
    <row r="41" spans="29:36" ht="12">
      <c r="AC41" s="17"/>
      <c r="AD41" s="17"/>
      <c r="AE41" s="17"/>
      <c r="AF41" s="17"/>
      <c r="AG41" s="17"/>
      <c r="AH41" s="17"/>
      <c r="AI41" s="17"/>
      <c r="AJ41" s="17"/>
    </row>
    <row r="42" spans="29:36" ht="12">
      <c r="AC42" s="17"/>
      <c r="AD42" s="17"/>
      <c r="AE42" s="17"/>
      <c r="AF42" s="17"/>
      <c r="AG42" s="17"/>
      <c r="AH42" s="17"/>
      <c r="AI42" s="17"/>
      <c r="AJ42" s="17"/>
    </row>
    <row r="43" spans="1:36" ht="12">
      <c r="A43" s="3"/>
      <c r="B43" s="3"/>
      <c r="C43" s="3"/>
      <c r="D43" s="3"/>
      <c r="AC43" s="17"/>
      <c r="AD43" s="17"/>
      <c r="AE43" s="17"/>
      <c r="AF43" s="17"/>
      <c r="AG43" s="17"/>
      <c r="AH43" s="17"/>
      <c r="AI43" s="17"/>
      <c r="AJ43" s="17"/>
    </row>
    <row r="44" spans="29:36" ht="12">
      <c r="AC44" s="17"/>
      <c r="AD44" s="17"/>
      <c r="AE44" s="17"/>
      <c r="AF44" s="17"/>
      <c r="AG44" s="17"/>
      <c r="AH44" s="17"/>
      <c r="AI44" s="17"/>
      <c r="AJ44" s="17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</sheetData>
  <sheetProtection/>
  <mergeCells count="90">
    <mergeCell ref="B21:D21"/>
    <mergeCell ref="AD21:AF21"/>
    <mergeCell ref="AH21:AJ21"/>
    <mergeCell ref="BM21:BO21"/>
    <mergeCell ref="A22:D22"/>
    <mergeCell ref="AC22:AF22"/>
    <mergeCell ref="AG22:AJ22"/>
    <mergeCell ref="BL22:BO22"/>
    <mergeCell ref="C19:D19"/>
    <mergeCell ref="AE19:AF19"/>
    <mergeCell ref="AI19:AJ19"/>
    <mergeCell ref="BN19:BO19"/>
    <mergeCell ref="C20:D20"/>
    <mergeCell ref="AE20:AF20"/>
    <mergeCell ref="AI20:AJ20"/>
    <mergeCell ref="BN20:BO20"/>
    <mergeCell ref="C17:D17"/>
    <mergeCell ref="AE17:AF17"/>
    <mergeCell ref="AI17:AJ17"/>
    <mergeCell ref="BN17:BO17"/>
    <mergeCell ref="C18:D18"/>
    <mergeCell ref="AE18:AF18"/>
    <mergeCell ref="AI18:AJ18"/>
    <mergeCell ref="BN18:BO18"/>
    <mergeCell ref="C15:D15"/>
    <mergeCell ref="AE15:AF15"/>
    <mergeCell ref="AI15:AJ15"/>
    <mergeCell ref="BN15:BO15"/>
    <mergeCell ref="C16:D16"/>
    <mergeCell ref="AE16:AF16"/>
    <mergeCell ref="AI16:AJ16"/>
    <mergeCell ref="BN16:BO16"/>
    <mergeCell ref="C13:D13"/>
    <mergeCell ref="AE13:AF13"/>
    <mergeCell ref="AI13:AJ13"/>
    <mergeCell ref="BN13:BO13"/>
    <mergeCell ref="C14:D14"/>
    <mergeCell ref="AE14:AF14"/>
    <mergeCell ref="AI14:AJ14"/>
    <mergeCell ref="BN14:BO14"/>
    <mergeCell ref="B11:D11"/>
    <mergeCell ref="AD11:AF11"/>
    <mergeCell ref="AH11:AJ11"/>
    <mergeCell ref="BM11:BO11"/>
    <mergeCell ref="C12:D12"/>
    <mergeCell ref="AE12:AF12"/>
    <mergeCell ref="AI12:AJ12"/>
    <mergeCell ref="BN12:BO12"/>
    <mergeCell ref="B9:C9"/>
    <mergeCell ref="AD9:AE9"/>
    <mergeCell ref="AH9:AI9"/>
    <mergeCell ref="BM9:BN9"/>
    <mergeCell ref="B10:D10"/>
    <mergeCell ref="AD10:AF10"/>
    <mergeCell ref="AH10:AJ10"/>
    <mergeCell ref="BM10:BO10"/>
    <mergeCell ref="A7:D7"/>
    <mergeCell ref="AC7:AF7"/>
    <mergeCell ref="AG7:AJ7"/>
    <mergeCell ref="BL7:BO7"/>
    <mergeCell ref="B8:C8"/>
    <mergeCell ref="AD8:AE8"/>
    <mergeCell ref="AH8:AI8"/>
    <mergeCell ref="BM8:BN8"/>
    <mergeCell ref="AC2:AF2"/>
    <mergeCell ref="Q3:S4"/>
    <mergeCell ref="T3:V4"/>
    <mergeCell ref="W3:AB3"/>
    <mergeCell ref="AC3:AF5"/>
    <mergeCell ref="A2:D2"/>
    <mergeCell ref="A3:D5"/>
    <mergeCell ref="E3:G4"/>
    <mergeCell ref="H3:J4"/>
    <mergeCell ref="AK3:AY3"/>
    <mergeCell ref="AN4:AP4"/>
    <mergeCell ref="AQ4:AS4"/>
    <mergeCell ref="BC3:BE4"/>
    <mergeCell ref="K3:M4"/>
    <mergeCell ref="N3:P4"/>
    <mergeCell ref="AG3:AJ5"/>
    <mergeCell ref="BL3:BO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</mergeCells>
  <printOptions horizontalCentered="1" verticalCentered="1"/>
  <pageMargins left="0.31" right="0.16" top="0.7874015748031497" bottom="0.7874015748031497" header="0.3937007874015748" footer="0.3937007874015748"/>
  <pageSetup fitToHeight="3" horizontalDpi="300" verticalDpi="300" orientation="landscape" pageOrder="overThenDown" paperSize="9" scale="59" r:id="rId1"/>
  <colBreaks count="1" manualBreakCount="1">
    <brk id="3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2012-12-12T04:18:23Z</dcterms:created>
  <dcterms:modified xsi:type="dcterms:W3CDTF">2013-11-15T02:10:17Z</dcterms:modified>
  <cp:category/>
  <cp:version/>
  <cp:contentType/>
  <cp:contentStatus/>
</cp:coreProperties>
</file>