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7320" tabRatio="687" activeTab="0"/>
  </bookViews>
  <sheets>
    <sheet name="総数" sheetId="1" r:id="rId1"/>
    <sheet name="全日制" sheetId="2" r:id="rId2"/>
    <sheet name="定時制" sheetId="3" r:id="rId3"/>
    <sheet name="公立（全＋定）" sheetId="4" r:id="rId4"/>
    <sheet name="公立（全日制）" sheetId="5" r:id="rId5"/>
    <sheet name="府立（全＋定）" sheetId="6" r:id="rId6"/>
    <sheet name="府立（全日制）" sheetId="7" r:id="rId7"/>
    <sheet name="市立（全＋定）" sheetId="8" r:id="rId8"/>
    <sheet name="市立（全日制）" sheetId="9" r:id="rId9"/>
    <sheet name="私立（全日制）" sheetId="10" r:id="rId10"/>
  </sheets>
  <definedNames>
    <definedName name="_xlnm.Print_Area" localSheetId="3">'公立（全＋定）'!$A$1:$CE$51</definedName>
    <definedName name="_xlnm.Print_Area" localSheetId="4">'公立（全日制）'!$A$1:$CE$51</definedName>
    <definedName name="_xlnm.Print_Area" localSheetId="7">'市立（全＋定）'!$A$1:$CE$51</definedName>
    <definedName name="_xlnm.Print_Area" localSheetId="8">'市立（全日制）'!$A$1:$CE$51</definedName>
    <definedName name="_xlnm.Print_Area" localSheetId="9">'私立（全日制）'!$A$1:$CE$51</definedName>
    <definedName name="_xlnm.Print_Area" localSheetId="1">'全日制'!$A$1:$CE$56</definedName>
    <definedName name="_xlnm.Print_Area" localSheetId="0">'総数'!$A$1:$CE$56</definedName>
    <definedName name="_xlnm.Print_Area" localSheetId="2">'定時制'!$A$1:$CE$56</definedName>
    <definedName name="_xlnm.Print_Area" localSheetId="5">'府立（全＋定）'!$A$1:$CE$51</definedName>
    <definedName name="_xlnm.Print_Area" localSheetId="6">'府立（全日制）'!$A$1:$CE$51</definedName>
  </definedNames>
  <calcPr fullCalcOnLoad="1"/>
</workbook>
</file>

<file path=xl/sharedStrings.xml><?xml version="1.0" encoding="utf-8"?>
<sst xmlns="http://schemas.openxmlformats.org/spreadsheetml/2006/main" count="2820" uniqueCount="398">
  <si>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</si>
  <si>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</si>
  <si>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</si>
  <si>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</si>
  <si>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</si>
  <si>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</si>
  <si>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Ａのうち</t>
  </si>
  <si>
    <t>Ｂのうち</t>
  </si>
  <si>
    <t>Ｃのうち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</si>
  <si>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</si>
  <si>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</si>
  <si>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</si>
  <si>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</si>
  <si>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</si>
  <si>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</si>
  <si>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</si>
  <si>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一時的な仕事に
就いた者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</si>
  <si>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</si>
  <si>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</si>
  <si>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</si>
  <si>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</si>
  <si>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</si>
  <si>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Ｄのうち</t>
  </si>
  <si>
    <t>[080] 状況別卒業者数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</si>
  <si>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</si>
  <si>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r>
      <t xml:space="preserve">就    職    者
</t>
    </r>
    <r>
      <rPr>
        <sz val="9"/>
        <rFont val="ＭＳ 明朝"/>
        <family val="1"/>
      </rPr>
      <t>（左記Ａ、Ｂ、Ｃ、Ｄを除く）</t>
    </r>
  </si>
  <si>
    <t>左記Ａ、Ｂ、Ｃ、Ｄのうち就職している者（再掲）</t>
  </si>
  <si>
    <t>不詳・死亡
の者</t>
  </si>
  <si>
    <t xml:space="preserve"> 総 数</t>
  </si>
  <si>
    <t xml:space="preserve"> 総 数(つづき)</t>
  </si>
  <si>
    <t>平成２５年３月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</si>
  <si>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</si>
  <si>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</si>
  <si>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</si>
  <si>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</si>
  <si>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</si>
  <si>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</si>
  <si>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</si>
  <si>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</si>
  <si>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</si>
  <si>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</si>
  <si>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</si>
  <si>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</si>
  <si>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</si>
  <si>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</si>
  <si>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</si>
  <si>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</si>
  <si>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</si>
  <si>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</si>
  <si>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</si>
  <si>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</si>
  <si>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</si>
  <si>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</si>
  <si>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</si>
  <si>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</si>
  <si>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</si>
  <si>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</si>
  <si>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</si>
  <si>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</si>
  <si>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</si>
  <si>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</si>
  <si>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</si>
  <si>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</si>
  <si>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</si>
  <si>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</si>
  <si>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</si>
  <si>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</si>
  <si>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</si>
  <si>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</si>
  <si>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</si>
  <si>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</si>
  <si>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</si>
  <si>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</si>
  <si>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</si>
  <si>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</si>
  <si>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</si>
  <si>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</si>
  <si>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</si>
  <si>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</si>
  <si>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</si>
  <si>
    <t xml:space="preserve"> 全日制</t>
  </si>
  <si>
    <t xml:space="preserve"> 全日制(つづき)</t>
  </si>
  <si>
    <t>平成２５年３月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</si>
  <si>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</si>
  <si>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</si>
  <si>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</si>
  <si>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</si>
  <si>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</si>
  <si>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</si>
  <si>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</si>
  <si>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</si>
  <si>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</si>
  <si>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</si>
  <si>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</si>
  <si>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</si>
  <si>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</si>
  <si>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</si>
  <si>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</si>
  <si>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</si>
  <si>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</si>
  <si>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</si>
  <si>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</si>
  <si>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</si>
  <si>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</si>
  <si>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</si>
  <si>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</si>
  <si>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</si>
  <si>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</si>
  <si>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</si>
  <si>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</si>
  <si>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</si>
  <si>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</si>
  <si>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</si>
  <si>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</si>
  <si>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</si>
  <si>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</si>
  <si>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</si>
  <si>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</si>
  <si>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</si>
  <si>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</si>
  <si>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</si>
  <si>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</si>
  <si>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</si>
  <si>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</si>
  <si>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</si>
  <si>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</si>
  <si>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</si>
  <si>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</si>
  <si>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</si>
  <si>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</si>
  <si>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</si>
  <si>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</si>
  <si>
    <t>平成２４年３月</t>
  </si>
  <si>
    <t>平成２４年３月</t>
  </si>
  <si>
    <t xml:space="preserve"> 定時制</t>
  </si>
  <si>
    <t xml:space="preserve"> 定時制(つづき)</t>
  </si>
  <si>
    <t>平成２５年３月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</si>
  <si>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</si>
  <si>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</si>
  <si>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</si>
  <si>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</si>
  <si>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</si>
  <si>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</si>
  <si>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</si>
  <si>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</si>
  <si>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</si>
  <si>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</si>
  <si>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</si>
  <si>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</si>
  <si>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</si>
  <si>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</si>
  <si>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</si>
  <si>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</si>
  <si>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</si>
  <si>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</si>
  <si>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</si>
  <si>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</si>
  <si>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</si>
  <si>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</si>
  <si>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</si>
  <si>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</si>
  <si>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</si>
  <si>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</si>
  <si>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</si>
  <si>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</si>
  <si>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</si>
  <si>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</si>
  <si>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</si>
  <si>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</si>
  <si>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</si>
  <si>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</si>
  <si>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</si>
  <si>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</si>
  <si>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</si>
  <si>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</si>
  <si>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</si>
  <si>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</si>
  <si>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</si>
  <si>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</si>
  <si>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</si>
  <si>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</si>
  <si>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</si>
  <si>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</si>
  <si>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</si>
  <si>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</si>
  <si>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公 立（全日制＋定時制）</t>
  </si>
  <si>
    <t xml:space="preserve"> 公 立（全日制＋定時制）(つづき)</t>
  </si>
  <si>
    <t>平成２４年３月</t>
  </si>
  <si>
    <t>平成２４年３月</t>
  </si>
  <si>
    <t xml:space="preserve"> 公 立（全日制）</t>
  </si>
  <si>
    <t xml:space="preserve"> 公 立（全日制）(つづき)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</si>
  <si>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</si>
  <si>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</si>
  <si>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</si>
  <si>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</si>
  <si>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</si>
  <si>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</si>
  <si>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</si>
  <si>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</si>
  <si>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</si>
  <si>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</si>
  <si>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</si>
  <si>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</si>
  <si>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</si>
  <si>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</si>
  <si>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</si>
  <si>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</si>
  <si>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</si>
  <si>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</si>
  <si>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</si>
  <si>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</si>
  <si>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</si>
  <si>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</si>
  <si>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</si>
  <si>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</si>
  <si>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</si>
  <si>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</si>
  <si>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</si>
  <si>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</si>
  <si>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</si>
  <si>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</si>
  <si>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</si>
  <si>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</si>
  <si>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</si>
  <si>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</si>
  <si>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</si>
  <si>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</si>
  <si>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</si>
  <si>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</si>
  <si>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</si>
  <si>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</si>
  <si>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</si>
  <si>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</si>
  <si>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</si>
  <si>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</si>
  <si>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平成２４年３月</t>
  </si>
  <si>
    <t xml:space="preserve"> 府 立（全日制＋定時制）</t>
  </si>
  <si>
    <t xml:space="preserve"> 府 立（全日制＋定時制）(つづき)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</si>
  <si>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</si>
  <si>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</si>
  <si>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</si>
  <si>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</si>
  <si>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</si>
  <si>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</si>
  <si>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</si>
  <si>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</si>
  <si>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</si>
  <si>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</si>
  <si>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</si>
  <si>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</si>
  <si>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</si>
  <si>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</si>
  <si>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</si>
  <si>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</si>
  <si>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</si>
  <si>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</si>
  <si>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</si>
  <si>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</si>
  <si>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</si>
  <si>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</si>
  <si>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</si>
  <si>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</si>
  <si>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</si>
  <si>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</si>
  <si>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</si>
  <si>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高石市</t>
  </si>
  <si>
    <t>藤井寺市</t>
  </si>
  <si>
    <t>藤井寺市</t>
  </si>
  <si>
    <t>東大阪市</t>
  </si>
  <si>
    <t>東大阪市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</si>
  <si>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</si>
  <si>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</si>
  <si>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</si>
  <si>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</si>
  <si>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</si>
  <si>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</si>
  <si>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</si>
  <si>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</si>
  <si>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</si>
  <si>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</si>
  <si>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</si>
  <si>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</si>
  <si>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</si>
  <si>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豊能町</t>
  </si>
  <si>
    <t>能勢町</t>
  </si>
  <si>
    <t>能勢町</t>
  </si>
  <si>
    <t>忠岡町</t>
  </si>
  <si>
    <t>忠岡町</t>
  </si>
  <si>
    <t>熊取町</t>
  </si>
  <si>
    <t>熊取町</t>
  </si>
  <si>
    <t>田尻町</t>
  </si>
  <si>
    <t>田尻町</t>
  </si>
  <si>
    <t>岬町</t>
  </si>
  <si>
    <t>岬町</t>
  </si>
  <si>
    <t>太子町</t>
  </si>
  <si>
    <t>太子町</t>
  </si>
  <si>
    <t>河南町</t>
  </si>
  <si>
    <t>河南町</t>
  </si>
  <si>
    <t>千早赤阪村</t>
  </si>
  <si>
    <t>千早赤阪村</t>
  </si>
  <si>
    <t xml:space="preserve"> 府 立（全日制）</t>
  </si>
  <si>
    <t xml:space="preserve"> 府 立（全日制）(つづき)</t>
  </si>
  <si>
    <t>平成２４年３月</t>
  </si>
  <si>
    <t xml:space="preserve"> 市 立（全日制＋定時制）</t>
  </si>
  <si>
    <t xml:space="preserve"> 市 立（全日制＋定時制）(つづき)</t>
  </si>
  <si>
    <t>平成２４年３月</t>
  </si>
  <si>
    <t xml:space="preserve"> 市 立（全日制）</t>
  </si>
  <si>
    <t xml:space="preserve"> 市 立（全日制）(つづき)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</si>
  <si>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</si>
  <si>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</si>
  <si>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</si>
  <si>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</si>
  <si>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</si>
  <si>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</si>
  <si>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</si>
  <si>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</si>
  <si>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</si>
  <si>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</si>
  <si>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</si>
  <si>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</si>
  <si>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</si>
  <si>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</si>
  <si>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</si>
  <si>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</si>
  <si>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</si>
  <si>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</si>
  <si>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</si>
  <si>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</si>
  <si>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</si>
  <si>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</si>
  <si>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</si>
  <si>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</si>
  <si>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</si>
  <si>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</si>
  <si>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</si>
  <si>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</si>
  <si>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</si>
  <si>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</si>
  <si>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</si>
  <si>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</si>
  <si>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</si>
  <si>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</si>
  <si>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</si>
  <si>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</si>
  <si>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</si>
  <si>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</si>
  <si>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</si>
  <si>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</si>
  <si>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</si>
  <si>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</si>
  <si>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</si>
  <si>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</si>
  <si>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私 立（全日制＋定時制）(つづき)</t>
  </si>
  <si>
    <t>平成２５年３月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</si>
  <si>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</si>
  <si>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</si>
  <si>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</si>
  <si>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</si>
  <si>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</si>
  <si>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</si>
  <si>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</si>
  <si>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</si>
  <si>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</si>
  <si>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</si>
  <si>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</si>
  <si>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</si>
  <si>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</si>
  <si>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</si>
  <si>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</si>
  <si>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</si>
  <si>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</si>
  <si>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</si>
  <si>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</si>
  <si>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</si>
  <si>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</si>
  <si>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</si>
  <si>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</si>
  <si>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</si>
  <si>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</si>
  <si>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</si>
  <si>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</si>
  <si>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</si>
  <si>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</si>
  <si>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</si>
  <si>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</si>
  <si>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</si>
  <si>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</si>
  <si>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</si>
  <si>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</si>
  <si>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</si>
  <si>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</si>
  <si>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</si>
  <si>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</si>
  <si>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</si>
  <si>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</si>
  <si>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</si>
  <si>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</si>
  <si>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私 立（全日制＋定時制）※私立は全日制課程のみで定時制課程はなし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</si>
</sst>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177" fontId="6" fillId="33" borderId="0" xfId="0" applyNumberFormat="1" applyFont="1" applyFill="1" applyBorder="1" applyAlignment="1" applyProtection="1">
      <alignment vertical="top"/>
      <protection/>
    </xf>
    <xf numFmtId="177" fontId="6" fillId="33" borderId="10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vertical="top"/>
    </xf>
    <xf numFmtId="176" fontId="6" fillId="33" borderId="0" xfId="0" applyNumberFormat="1" applyFont="1" applyFill="1" applyAlignment="1" quotePrefix="1">
      <alignment horizontal="right" vertical="top"/>
    </xf>
    <xf numFmtId="176" fontId="6" fillId="33" borderId="0" xfId="0" applyNumberFormat="1" applyFont="1" applyFill="1" applyBorder="1" applyAlignment="1">
      <alignment vertical="top"/>
    </xf>
    <xf numFmtId="176" fontId="6" fillId="33" borderId="10" xfId="0" applyNumberFormat="1" applyFont="1" applyFill="1" applyBorder="1" applyAlignment="1">
      <alignment vertical="top"/>
    </xf>
    <xf numFmtId="177" fontId="6" fillId="33" borderId="11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6" fillId="33" borderId="17" xfId="0" applyNumberFormat="1" applyFont="1" applyFill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33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6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183" fontId="6" fillId="33" borderId="0" xfId="49" applyNumberFormat="1" applyFont="1" applyFill="1" applyAlignment="1" applyProtection="1">
      <alignment horizontal="right" vertical="top"/>
      <protection locked="0"/>
    </xf>
    <xf numFmtId="183" fontId="6" fillId="33" borderId="0" xfId="49" applyNumberFormat="1" applyFont="1" applyFill="1" applyBorder="1" applyAlignment="1" applyProtection="1">
      <alignment horizontal="right" vertical="top"/>
      <protection locked="0"/>
    </xf>
    <xf numFmtId="183" fontId="6" fillId="33" borderId="10" xfId="49" applyNumberFormat="1" applyFont="1" applyFill="1" applyBorder="1" applyAlignment="1" applyProtection="1">
      <alignment horizontal="right" vertical="top"/>
      <protection locked="0"/>
    </xf>
    <xf numFmtId="0" fontId="6" fillId="33" borderId="11" xfId="0" applyNumberFormat="1" applyFont="1" applyFill="1" applyBorder="1" applyAlignment="1" applyProtection="1">
      <alignment vertical="top"/>
      <protection/>
    </xf>
    <xf numFmtId="176" fontId="6" fillId="33" borderId="0" xfId="0" applyNumberFormat="1" applyFont="1" applyFill="1" applyAlignment="1">
      <alignment horizontal="right" vertical="center"/>
    </xf>
    <xf numFmtId="0" fontId="4" fillId="0" borderId="17" xfId="0" applyFont="1" applyBorder="1" applyAlignment="1" applyProtection="1">
      <alignment/>
      <protection/>
    </xf>
    <xf numFmtId="180" fontId="5" fillId="0" borderId="14" xfId="0" applyNumberFormat="1" applyFont="1" applyBorder="1" applyAlignment="1" quotePrefix="1">
      <alignment horizontal="left" vertical="top"/>
    </xf>
    <xf numFmtId="176" fontId="5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76" fontId="5" fillId="0" borderId="14" xfId="0" applyNumberFormat="1" applyFont="1" applyBorder="1" applyAlignment="1">
      <alignment horizontal="left" vertical="top"/>
    </xf>
    <xf numFmtId="176" fontId="5" fillId="0" borderId="14" xfId="0" applyNumberFormat="1" applyFont="1" applyBorder="1" applyAlignment="1" quotePrefix="1">
      <alignment horizontal="left" vertical="top"/>
    </xf>
    <xf numFmtId="183" fontId="5" fillId="33" borderId="0" xfId="49" applyNumberFormat="1" applyFont="1" applyFill="1" applyAlignment="1" applyProtection="1">
      <alignment horizontal="right" vertical="top"/>
      <protection locked="0"/>
    </xf>
    <xf numFmtId="183" fontId="5" fillId="33" borderId="0" xfId="49" applyNumberFormat="1" applyFont="1" applyFill="1" applyBorder="1" applyAlignment="1" applyProtection="1">
      <alignment horizontal="right" vertical="top"/>
      <protection locked="0"/>
    </xf>
    <xf numFmtId="183" fontId="5" fillId="33" borderId="10" xfId="49" applyNumberFormat="1" applyFont="1" applyFill="1" applyBorder="1" applyAlignment="1" applyProtection="1">
      <alignment horizontal="right" vertical="top"/>
      <protection locked="0"/>
    </xf>
    <xf numFmtId="183" fontId="5" fillId="33" borderId="14" xfId="49" applyNumberFormat="1" applyFont="1" applyFill="1" applyBorder="1" applyAlignment="1" applyProtection="1">
      <alignment horizontal="right" vertical="top"/>
      <protection locked="0"/>
    </xf>
    <xf numFmtId="183" fontId="5" fillId="33" borderId="12" xfId="49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0" xfId="0" applyFont="1" applyBorder="1" applyAlignment="1">
      <alignment horizontal="distributed" vertical="top"/>
    </xf>
    <xf numFmtId="0" fontId="6" fillId="33" borderId="11" xfId="0" applyNumberFormat="1" applyFont="1" applyFill="1" applyBorder="1" applyAlignment="1" applyProtection="1">
      <alignment horizontal="distributed" vertical="top"/>
      <protection/>
    </xf>
    <xf numFmtId="180" fontId="5" fillId="33" borderId="14" xfId="0" applyNumberFormat="1" applyFont="1" applyFill="1" applyBorder="1" applyAlignment="1" applyProtection="1">
      <alignment horizontal="distributed" vertical="top"/>
      <protection/>
    </xf>
    <xf numFmtId="180" fontId="5" fillId="0" borderId="14" xfId="0" applyNumberFormat="1" applyFont="1" applyBorder="1" applyAlignment="1">
      <alignment horizontal="distributed" vertical="top"/>
    </xf>
    <xf numFmtId="180" fontId="5" fillId="0" borderId="12" xfId="0" applyNumberFormat="1" applyFont="1" applyBorder="1" applyAlignment="1">
      <alignment horizontal="distributed" vertical="top"/>
    </xf>
    <xf numFmtId="180" fontId="5" fillId="33" borderId="19" xfId="0" applyNumberFormat="1" applyFont="1" applyFill="1" applyBorder="1" applyAlignment="1" applyProtection="1">
      <alignment horizontal="distributed" vertical="top"/>
      <protection/>
    </xf>
    <xf numFmtId="180" fontId="16" fillId="33" borderId="14" xfId="0" applyNumberFormat="1" applyFont="1" applyFill="1" applyBorder="1" applyAlignment="1" applyProtection="1">
      <alignment horizontal="distributed" vertical="top"/>
      <protection/>
    </xf>
    <xf numFmtId="180" fontId="16" fillId="0" borderId="14" xfId="0" applyNumberFormat="1" applyFont="1" applyBorder="1" applyAlignment="1">
      <alignment horizontal="distributed" vertical="top"/>
    </xf>
    <xf numFmtId="180" fontId="16" fillId="0" borderId="12" xfId="0" applyNumberFormat="1" applyFont="1" applyBorder="1" applyAlignment="1">
      <alignment horizontal="distributed" vertical="top"/>
    </xf>
    <xf numFmtId="180" fontId="16" fillId="33" borderId="19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Alignment="1">
      <alignment horizontal="distributed" vertical="top"/>
    </xf>
    <xf numFmtId="0" fontId="5" fillId="33" borderId="0" xfId="0" applyNumberFormat="1" applyFont="1" applyFill="1" applyAlignment="1">
      <alignment horizontal="distributed" vertical="top"/>
    </xf>
    <xf numFmtId="0" fontId="5" fillId="0" borderId="0" xfId="0" applyFont="1" applyAlignment="1">
      <alignment horizontal="distributed" vertical="top"/>
    </xf>
    <xf numFmtId="180" fontId="5" fillId="33" borderId="0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Alignment="1">
      <alignment horizontal="distributed" vertical="top"/>
    </xf>
    <xf numFmtId="180" fontId="5" fillId="0" borderId="10" xfId="0" applyNumberFormat="1" applyFont="1" applyBorder="1" applyAlignment="1">
      <alignment horizontal="distributed" vertical="top"/>
    </xf>
    <xf numFmtId="180" fontId="5" fillId="33" borderId="11" xfId="0" applyNumberFormat="1" applyFont="1" applyFill="1" applyBorder="1" applyAlignment="1" applyProtection="1">
      <alignment horizontal="distributed" vertical="top"/>
      <protection/>
    </xf>
    <xf numFmtId="180" fontId="16" fillId="33" borderId="0" xfId="0" applyNumberFormat="1" applyFont="1" applyFill="1" applyBorder="1" applyAlignment="1" applyProtection="1">
      <alignment horizontal="distributed" vertical="top"/>
      <protection/>
    </xf>
    <xf numFmtId="180" fontId="16" fillId="0" borderId="0" xfId="0" applyNumberFormat="1" applyFont="1" applyAlignment="1">
      <alignment horizontal="distributed" vertical="top"/>
    </xf>
    <xf numFmtId="180" fontId="16" fillId="0" borderId="10" xfId="0" applyNumberFormat="1" applyFont="1" applyBorder="1" applyAlignment="1">
      <alignment horizontal="distributed" vertical="top"/>
    </xf>
    <xf numFmtId="180" fontId="16" fillId="33" borderId="11" xfId="0" applyNumberFormat="1" applyFont="1" applyFill="1" applyBorder="1" applyAlignment="1" applyProtection="1">
      <alignment horizontal="distributed" vertical="top"/>
      <protection/>
    </xf>
    <xf numFmtId="0" fontId="8" fillId="33" borderId="17" xfId="0" applyFont="1" applyFill="1" applyBorder="1" applyAlignment="1" applyProtection="1">
      <alignment horizontal="distributed" vertical="center"/>
      <protection/>
    </xf>
    <xf numFmtId="0" fontId="8" fillId="33" borderId="20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8" fillId="33" borderId="14" xfId="0" applyFont="1" applyFill="1" applyBorder="1" applyAlignment="1" applyProtection="1">
      <alignment horizontal="distributed" vertical="center"/>
      <protection/>
    </xf>
    <xf numFmtId="0" fontId="8" fillId="33" borderId="12" xfId="0" applyFont="1" applyFill="1" applyBorder="1" applyAlignment="1" applyProtection="1">
      <alignment horizontal="distributed" vertical="center"/>
      <protection/>
    </xf>
    <xf numFmtId="0" fontId="8" fillId="33" borderId="21" xfId="0" applyFont="1" applyFill="1" applyBorder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distributed" vertical="center"/>
      <protection/>
    </xf>
    <xf numFmtId="0" fontId="8" fillId="33" borderId="19" xfId="0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20" xfId="0" applyNumberFormat="1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>
      <alignment horizontal="distributed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horizontal="center" vertical="center" wrapText="1"/>
    </xf>
    <xf numFmtId="176" fontId="6" fillId="33" borderId="16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176" fontId="11" fillId="33" borderId="22" xfId="0" applyNumberFormat="1" applyFont="1" applyFill="1" applyBorder="1" applyAlignment="1">
      <alignment horizontal="center" vertical="center" wrapText="1"/>
    </xf>
    <xf numFmtId="176" fontId="11" fillId="33" borderId="23" xfId="0" applyNumberFormat="1" applyFont="1" applyFill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176" fontId="8" fillId="33" borderId="23" xfId="0" applyNumberFormat="1" applyFont="1" applyFill="1" applyBorder="1" applyAlignment="1">
      <alignment horizontal="center" vertical="center" wrapText="1"/>
    </xf>
    <xf numFmtId="176" fontId="8" fillId="33" borderId="16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 wrapText="1" shrinkToFit="1"/>
    </xf>
    <xf numFmtId="176" fontId="8" fillId="33" borderId="17" xfId="0" applyNumberFormat="1" applyFont="1" applyFill="1" applyBorder="1" applyAlignment="1">
      <alignment horizontal="center" vertical="center" shrinkToFit="1"/>
    </xf>
    <xf numFmtId="176" fontId="8" fillId="33" borderId="25" xfId="0" applyNumberFormat="1" applyFont="1" applyFill="1" applyBorder="1" applyAlignment="1">
      <alignment horizontal="center" vertical="center" shrinkToFit="1"/>
    </xf>
    <xf numFmtId="176" fontId="8" fillId="33" borderId="19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13" xfId="0" applyNumberFormat="1" applyFont="1" applyFill="1" applyBorder="1" applyAlignment="1">
      <alignment horizontal="center" vertical="center" shrinkToFit="1"/>
    </xf>
    <xf numFmtId="176" fontId="8" fillId="33" borderId="21" xfId="0" applyNumberFormat="1" applyFont="1" applyFill="1" applyBorder="1" applyAlignment="1">
      <alignment horizontal="center" vertical="center" shrinkToFit="1"/>
    </xf>
    <xf numFmtId="176" fontId="8" fillId="33" borderId="20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28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29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30</v>
      </c>
      <c r="B7" s="70"/>
      <c r="C7" s="70"/>
      <c r="D7" s="70"/>
      <c r="E7" s="71"/>
      <c r="F7" s="49">
        <v>72506</v>
      </c>
      <c r="G7" s="49">
        <v>36115</v>
      </c>
      <c r="H7" s="49">
        <v>36391</v>
      </c>
      <c r="I7" s="49">
        <v>41805</v>
      </c>
      <c r="J7" s="49">
        <v>20074</v>
      </c>
      <c r="K7" s="49">
        <v>21731</v>
      </c>
      <c r="L7" s="49">
        <v>36913</v>
      </c>
      <c r="M7" s="49">
        <v>19674</v>
      </c>
      <c r="N7" s="49">
        <v>17239</v>
      </c>
      <c r="O7" s="49">
        <v>4798</v>
      </c>
      <c r="P7" s="49">
        <v>380</v>
      </c>
      <c r="Q7" s="49">
        <v>4418</v>
      </c>
      <c r="R7" s="49">
        <v>20</v>
      </c>
      <c r="S7" s="49">
        <v>6</v>
      </c>
      <c r="T7" s="49">
        <v>14</v>
      </c>
      <c r="U7" s="49">
        <v>0</v>
      </c>
      <c r="V7" s="49">
        <v>0</v>
      </c>
      <c r="W7" s="50">
        <v>0</v>
      </c>
      <c r="X7" s="49">
        <v>72</v>
      </c>
      <c r="Y7" s="49">
        <v>13</v>
      </c>
      <c r="Z7" s="49">
        <v>59</v>
      </c>
      <c r="AA7" s="49">
        <v>2</v>
      </c>
      <c r="AB7" s="49">
        <v>1</v>
      </c>
      <c r="AC7" s="49">
        <v>1</v>
      </c>
      <c r="AD7" s="49">
        <v>10852</v>
      </c>
      <c r="AE7" s="49">
        <v>4336</v>
      </c>
      <c r="AF7" s="51">
        <v>6516</v>
      </c>
      <c r="AG7" s="72" t="s">
        <v>30</v>
      </c>
      <c r="AH7" s="70"/>
      <c r="AI7" s="70"/>
      <c r="AJ7" s="70"/>
      <c r="AK7" s="70"/>
      <c r="AL7" s="73" t="s">
        <v>30</v>
      </c>
      <c r="AM7" s="74"/>
      <c r="AN7" s="74"/>
      <c r="AO7" s="74"/>
      <c r="AP7" s="75"/>
      <c r="AQ7" s="49">
        <v>4726</v>
      </c>
      <c r="AR7" s="49">
        <v>3173</v>
      </c>
      <c r="AS7" s="49">
        <v>1553</v>
      </c>
      <c r="AT7" s="49">
        <v>924</v>
      </c>
      <c r="AU7" s="49">
        <v>572</v>
      </c>
      <c r="AV7" s="49">
        <v>352</v>
      </c>
      <c r="AW7" s="49">
        <v>3802</v>
      </c>
      <c r="AX7" s="49">
        <v>2601</v>
      </c>
      <c r="AY7" s="50">
        <v>1201</v>
      </c>
      <c r="AZ7" s="49">
        <v>185</v>
      </c>
      <c r="BA7" s="49">
        <v>170</v>
      </c>
      <c r="BB7" s="49">
        <v>15</v>
      </c>
      <c r="BC7" s="49">
        <v>8105</v>
      </c>
      <c r="BD7" s="49">
        <v>4917</v>
      </c>
      <c r="BE7" s="49">
        <v>3188</v>
      </c>
      <c r="BF7" s="49">
        <v>1802</v>
      </c>
      <c r="BG7" s="49">
        <v>599</v>
      </c>
      <c r="BH7" s="49">
        <v>1203</v>
      </c>
      <c r="BI7" s="49">
        <v>4999</v>
      </c>
      <c r="BJ7" s="49">
        <v>2824</v>
      </c>
      <c r="BK7" s="49">
        <v>2175</v>
      </c>
      <c r="BL7" s="49">
        <v>32</v>
      </c>
      <c r="BM7" s="49">
        <v>22</v>
      </c>
      <c r="BN7" s="49">
        <v>10</v>
      </c>
      <c r="BO7" s="49">
        <v>1</v>
      </c>
      <c r="BP7" s="49">
        <v>1</v>
      </c>
      <c r="BQ7" s="49">
        <v>0</v>
      </c>
      <c r="BR7" s="49">
        <v>2</v>
      </c>
      <c r="BS7" s="49">
        <v>1</v>
      </c>
      <c r="BT7" s="49">
        <v>1</v>
      </c>
      <c r="BU7" s="49">
        <v>0</v>
      </c>
      <c r="BV7" s="49">
        <v>0</v>
      </c>
      <c r="BW7" s="50">
        <v>0</v>
      </c>
      <c r="BX7" s="49">
        <v>4</v>
      </c>
      <c r="BY7" s="49">
        <v>4</v>
      </c>
      <c r="BZ7" s="50">
        <v>0</v>
      </c>
      <c r="CA7" s="76" t="s">
        <v>30</v>
      </c>
      <c r="CB7" s="74"/>
      <c r="CC7" s="74"/>
      <c r="CD7" s="74"/>
      <c r="CE7" s="74"/>
    </row>
    <row r="8" spans="1:83" s="31" customFormat="1" ht="13.5" customHeight="1">
      <c r="A8" s="35"/>
      <c r="B8" s="67" t="s">
        <v>31</v>
      </c>
      <c r="C8" s="68"/>
      <c r="D8" s="68"/>
      <c r="E8" s="37"/>
      <c r="F8" s="49">
        <v>446</v>
      </c>
      <c r="G8" s="49">
        <v>209</v>
      </c>
      <c r="H8" s="49">
        <v>237</v>
      </c>
      <c r="I8" s="49">
        <v>249</v>
      </c>
      <c r="J8" s="49">
        <v>104</v>
      </c>
      <c r="K8" s="49">
        <v>145</v>
      </c>
      <c r="L8" s="49">
        <v>248</v>
      </c>
      <c r="M8" s="49">
        <v>104</v>
      </c>
      <c r="N8" s="49">
        <v>144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5</v>
      </c>
      <c r="AE8" s="49">
        <v>0</v>
      </c>
      <c r="AF8" s="51">
        <v>5</v>
      </c>
      <c r="AG8" s="41"/>
      <c r="AH8" s="67" t="s">
        <v>31</v>
      </c>
      <c r="AI8" s="68"/>
      <c r="AJ8" s="68"/>
      <c r="AK8" s="36"/>
      <c r="AL8" s="35"/>
      <c r="AM8" s="67" t="s">
        <v>31</v>
      </c>
      <c r="AN8" s="68"/>
      <c r="AO8" s="68"/>
      <c r="AP8" s="37"/>
      <c r="AQ8" s="49">
        <v>188</v>
      </c>
      <c r="AR8" s="49">
        <v>103</v>
      </c>
      <c r="AS8" s="49">
        <v>85</v>
      </c>
      <c r="AT8" s="49">
        <v>0</v>
      </c>
      <c r="AU8" s="49">
        <v>0</v>
      </c>
      <c r="AV8" s="49">
        <v>0</v>
      </c>
      <c r="AW8" s="49">
        <v>188</v>
      </c>
      <c r="AX8" s="49">
        <v>103</v>
      </c>
      <c r="AY8" s="50">
        <v>85</v>
      </c>
      <c r="AZ8" s="49">
        <v>1</v>
      </c>
      <c r="BA8" s="49">
        <v>1</v>
      </c>
      <c r="BB8" s="49">
        <v>0</v>
      </c>
      <c r="BC8" s="49">
        <v>1</v>
      </c>
      <c r="BD8" s="49">
        <v>0</v>
      </c>
      <c r="BE8" s="49">
        <v>1</v>
      </c>
      <c r="BF8" s="49">
        <v>0</v>
      </c>
      <c r="BG8" s="49">
        <v>0</v>
      </c>
      <c r="BH8" s="49">
        <v>0</v>
      </c>
      <c r="BI8" s="49">
        <v>2</v>
      </c>
      <c r="BJ8" s="49">
        <v>1</v>
      </c>
      <c r="BK8" s="49">
        <v>1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67" t="s">
        <v>31</v>
      </c>
      <c r="CC8" s="68"/>
      <c r="CD8" s="68"/>
      <c r="CE8" s="36"/>
    </row>
    <row r="9" spans="1:83" s="31" customFormat="1" ht="13.5" customHeight="1">
      <c r="A9" s="35"/>
      <c r="B9" s="67" t="s">
        <v>32</v>
      </c>
      <c r="C9" s="68"/>
      <c r="D9" s="68"/>
      <c r="E9" s="37"/>
      <c r="F9" s="49">
        <v>45590</v>
      </c>
      <c r="G9" s="49">
        <v>21926</v>
      </c>
      <c r="H9" s="49">
        <v>23664</v>
      </c>
      <c r="I9" s="49">
        <v>22516</v>
      </c>
      <c r="J9" s="49">
        <v>10090</v>
      </c>
      <c r="K9" s="49">
        <v>12426</v>
      </c>
      <c r="L9" s="49">
        <v>19469</v>
      </c>
      <c r="M9" s="49">
        <v>9845</v>
      </c>
      <c r="N9" s="49">
        <v>9624</v>
      </c>
      <c r="O9" s="49">
        <v>3029</v>
      </c>
      <c r="P9" s="49">
        <v>237</v>
      </c>
      <c r="Q9" s="49">
        <v>2792</v>
      </c>
      <c r="R9" s="49">
        <v>14</v>
      </c>
      <c r="S9" s="49">
        <v>5</v>
      </c>
      <c r="T9" s="49">
        <v>9</v>
      </c>
      <c r="U9" s="49">
        <v>0</v>
      </c>
      <c r="V9" s="49">
        <v>0</v>
      </c>
      <c r="W9" s="49">
        <v>0</v>
      </c>
      <c r="X9" s="49">
        <v>2</v>
      </c>
      <c r="Y9" s="49">
        <v>2</v>
      </c>
      <c r="Z9" s="49">
        <v>0</v>
      </c>
      <c r="AA9" s="49">
        <v>2</v>
      </c>
      <c r="AB9" s="49">
        <v>1</v>
      </c>
      <c r="AC9" s="49">
        <v>1</v>
      </c>
      <c r="AD9" s="49">
        <v>8458</v>
      </c>
      <c r="AE9" s="49">
        <v>3239</v>
      </c>
      <c r="AF9" s="51">
        <v>5219</v>
      </c>
      <c r="AG9" s="41"/>
      <c r="AH9" s="67" t="s">
        <v>32</v>
      </c>
      <c r="AI9" s="68"/>
      <c r="AJ9" s="68"/>
      <c r="AK9" s="36"/>
      <c r="AL9" s="35"/>
      <c r="AM9" s="67" t="s">
        <v>32</v>
      </c>
      <c r="AN9" s="68"/>
      <c r="AO9" s="68"/>
      <c r="AP9" s="37"/>
      <c r="AQ9" s="49">
        <v>2562</v>
      </c>
      <c r="AR9" s="49">
        <v>1700</v>
      </c>
      <c r="AS9" s="49">
        <v>862</v>
      </c>
      <c r="AT9" s="49">
        <v>711</v>
      </c>
      <c r="AU9" s="49">
        <v>474</v>
      </c>
      <c r="AV9" s="49">
        <v>237</v>
      </c>
      <c r="AW9" s="49">
        <v>1851</v>
      </c>
      <c r="AX9" s="49">
        <v>1226</v>
      </c>
      <c r="AY9" s="50">
        <v>625</v>
      </c>
      <c r="AZ9" s="49">
        <v>155</v>
      </c>
      <c r="BA9" s="49">
        <v>144</v>
      </c>
      <c r="BB9" s="49">
        <v>11</v>
      </c>
      <c r="BC9" s="49">
        <v>7066</v>
      </c>
      <c r="BD9" s="49">
        <v>4320</v>
      </c>
      <c r="BE9" s="49">
        <v>2746</v>
      </c>
      <c r="BF9" s="49">
        <v>1609</v>
      </c>
      <c r="BG9" s="49">
        <v>528</v>
      </c>
      <c r="BH9" s="49">
        <v>1081</v>
      </c>
      <c r="BI9" s="49">
        <v>3201</v>
      </c>
      <c r="BJ9" s="49">
        <v>1888</v>
      </c>
      <c r="BK9" s="49">
        <v>1313</v>
      </c>
      <c r="BL9" s="49">
        <v>23</v>
      </c>
      <c r="BM9" s="49">
        <v>17</v>
      </c>
      <c r="BN9" s="49">
        <v>6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67" t="s">
        <v>32</v>
      </c>
      <c r="CC9" s="68"/>
      <c r="CD9" s="68"/>
      <c r="CE9" s="36"/>
    </row>
    <row r="10" spans="1:83" s="31" customFormat="1" ht="13.5" customHeight="1">
      <c r="A10" s="35"/>
      <c r="B10" s="36"/>
      <c r="C10" s="66" t="s">
        <v>33</v>
      </c>
      <c r="D10" s="55"/>
      <c r="E10" s="37"/>
      <c r="F10" s="38">
        <v>40262</v>
      </c>
      <c r="G10" s="38">
        <v>19581</v>
      </c>
      <c r="H10" s="38">
        <v>20681</v>
      </c>
      <c r="I10" s="38">
        <v>20393</v>
      </c>
      <c r="J10" s="38">
        <v>9215</v>
      </c>
      <c r="K10" s="38">
        <v>11178</v>
      </c>
      <c r="L10" s="38">
        <v>17698</v>
      </c>
      <c r="M10" s="38">
        <v>9013</v>
      </c>
      <c r="N10" s="38">
        <v>8685</v>
      </c>
      <c r="O10" s="38">
        <v>2678</v>
      </c>
      <c r="P10" s="38">
        <v>195</v>
      </c>
      <c r="Q10" s="38">
        <v>2483</v>
      </c>
      <c r="R10" s="38">
        <v>13</v>
      </c>
      <c r="S10" s="38">
        <v>4</v>
      </c>
      <c r="T10" s="38">
        <v>9</v>
      </c>
      <c r="U10" s="38">
        <v>0</v>
      </c>
      <c r="V10" s="38">
        <v>0</v>
      </c>
      <c r="W10" s="38">
        <v>0</v>
      </c>
      <c r="X10" s="38">
        <v>2</v>
      </c>
      <c r="Y10" s="38">
        <v>2</v>
      </c>
      <c r="Z10" s="38">
        <v>0</v>
      </c>
      <c r="AA10" s="38">
        <v>2</v>
      </c>
      <c r="AB10" s="38">
        <v>1</v>
      </c>
      <c r="AC10" s="38">
        <v>1</v>
      </c>
      <c r="AD10" s="38">
        <v>7467</v>
      </c>
      <c r="AE10" s="38">
        <v>2934</v>
      </c>
      <c r="AF10" s="40">
        <v>4533</v>
      </c>
      <c r="AG10" s="41"/>
      <c r="AH10" s="36"/>
      <c r="AI10" s="66" t="s">
        <v>33</v>
      </c>
      <c r="AJ10" s="55"/>
      <c r="AK10" s="36"/>
      <c r="AL10" s="35"/>
      <c r="AM10" s="36"/>
      <c r="AN10" s="66" t="s">
        <v>33</v>
      </c>
      <c r="AO10" s="55"/>
      <c r="AP10" s="37"/>
      <c r="AQ10" s="38">
        <v>2471</v>
      </c>
      <c r="AR10" s="38">
        <v>1642</v>
      </c>
      <c r="AS10" s="38">
        <v>829</v>
      </c>
      <c r="AT10" s="38">
        <v>701</v>
      </c>
      <c r="AU10" s="38">
        <v>469</v>
      </c>
      <c r="AV10" s="38">
        <v>232</v>
      </c>
      <c r="AW10" s="38">
        <v>1770</v>
      </c>
      <c r="AX10" s="38">
        <v>1173</v>
      </c>
      <c r="AY10" s="39">
        <v>597</v>
      </c>
      <c r="AZ10" s="38">
        <v>146</v>
      </c>
      <c r="BA10" s="38">
        <v>136</v>
      </c>
      <c r="BB10" s="38">
        <v>10</v>
      </c>
      <c r="BC10" s="38">
        <v>5555</v>
      </c>
      <c r="BD10" s="38">
        <v>3508</v>
      </c>
      <c r="BE10" s="38">
        <v>2047</v>
      </c>
      <c r="BF10" s="38">
        <v>1428</v>
      </c>
      <c r="BG10" s="38">
        <v>455</v>
      </c>
      <c r="BH10" s="38">
        <v>973</v>
      </c>
      <c r="BI10" s="38">
        <v>2799</v>
      </c>
      <c r="BJ10" s="38">
        <v>1689</v>
      </c>
      <c r="BK10" s="38">
        <v>1110</v>
      </c>
      <c r="BL10" s="38">
        <v>3</v>
      </c>
      <c r="BM10" s="38">
        <v>2</v>
      </c>
      <c r="BN10" s="38">
        <v>1</v>
      </c>
      <c r="BO10" s="38">
        <v>1</v>
      </c>
      <c r="BP10" s="38">
        <v>1</v>
      </c>
      <c r="BQ10" s="38">
        <v>0</v>
      </c>
      <c r="BR10" s="38">
        <v>1</v>
      </c>
      <c r="BS10" s="38">
        <v>0</v>
      </c>
      <c r="BT10" s="38">
        <v>1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66" t="s">
        <v>33</v>
      </c>
      <c r="CD10" s="55"/>
      <c r="CE10" s="36"/>
    </row>
    <row r="11" spans="1:83" s="31" customFormat="1" ht="13.5" customHeight="1">
      <c r="A11" s="35"/>
      <c r="B11" s="36"/>
      <c r="C11" s="66" t="s">
        <v>34</v>
      </c>
      <c r="D11" s="55"/>
      <c r="E11" s="37"/>
      <c r="F11" s="38">
        <v>5328</v>
      </c>
      <c r="G11" s="38">
        <v>2345</v>
      </c>
      <c r="H11" s="38">
        <v>2983</v>
      </c>
      <c r="I11" s="38">
        <v>2123</v>
      </c>
      <c r="J11" s="38">
        <v>875</v>
      </c>
      <c r="K11" s="38">
        <v>1248</v>
      </c>
      <c r="L11" s="38">
        <v>1771</v>
      </c>
      <c r="M11" s="38">
        <v>832</v>
      </c>
      <c r="N11" s="38">
        <v>939</v>
      </c>
      <c r="O11" s="38">
        <v>351</v>
      </c>
      <c r="P11" s="38">
        <v>42</v>
      </c>
      <c r="Q11" s="38">
        <v>309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991</v>
      </c>
      <c r="AE11" s="38">
        <v>305</v>
      </c>
      <c r="AF11" s="40">
        <v>686</v>
      </c>
      <c r="AG11" s="41"/>
      <c r="AH11" s="36"/>
      <c r="AI11" s="66" t="s">
        <v>34</v>
      </c>
      <c r="AJ11" s="55"/>
      <c r="AK11" s="36"/>
      <c r="AL11" s="35"/>
      <c r="AM11" s="36"/>
      <c r="AN11" s="66" t="s">
        <v>34</v>
      </c>
      <c r="AO11" s="55"/>
      <c r="AP11" s="37"/>
      <c r="AQ11" s="38">
        <v>91</v>
      </c>
      <c r="AR11" s="38">
        <v>58</v>
      </c>
      <c r="AS11" s="38">
        <v>33</v>
      </c>
      <c r="AT11" s="38">
        <v>10</v>
      </c>
      <c r="AU11" s="38">
        <v>5</v>
      </c>
      <c r="AV11" s="38">
        <v>5</v>
      </c>
      <c r="AW11" s="38">
        <v>81</v>
      </c>
      <c r="AX11" s="38">
        <v>53</v>
      </c>
      <c r="AY11" s="39">
        <v>28</v>
      </c>
      <c r="AZ11" s="38">
        <v>9</v>
      </c>
      <c r="BA11" s="38">
        <v>8</v>
      </c>
      <c r="BB11" s="38">
        <v>1</v>
      </c>
      <c r="BC11" s="38">
        <v>1511</v>
      </c>
      <c r="BD11" s="38">
        <v>812</v>
      </c>
      <c r="BE11" s="38">
        <v>699</v>
      </c>
      <c r="BF11" s="38">
        <v>181</v>
      </c>
      <c r="BG11" s="38">
        <v>73</v>
      </c>
      <c r="BH11" s="38">
        <v>108</v>
      </c>
      <c r="BI11" s="38">
        <v>402</v>
      </c>
      <c r="BJ11" s="38">
        <v>199</v>
      </c>
      <c r="BK11" s="38">
        <v>203</v>
      </c>
      <c r="BL11" s="38">
        <v>20</v>
      </c>
      <c r="BM11" s="38">
        <v>15</v>
      </c>
      <c r="BN11" s="38">
        <v>5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66" t="s">
        <v>34</v>
      </c>
      <c r="CD11" s="55"/>
      <c r="CE11" s="36"/>
    </row>
    <row r="12" spans="1:83" s="18" customFormat="1" ht="22.5" customHeight="1">
      <c r="A12" s="35"/>
      <c r="B12" s="67" t="s">
        <v>35</v>
      </c>
      <c r="C12" s="68"/>
      <c r="D12" s="68"/>
      <c r="E12" s="37"/>
      <c r="F12" s="49">
        <v>26470</v>
      </c>
      <c r="G12" s="49">
        <v>13980</v>
      </c>
      <c r="H12" s="49">
        <v>12490</v>
      </c>
      <c r="I12" s="49">
        <v>19040</v>
      </c>
      <c r="J12" s="49">
        <v>9880</v>
      </c>
      <c r="K12" s="49">
        <v>9160</v>
      </c>
      <c r="L12" s="49">
        <v>17196</v>
      </c>
      <c r="M12" s="49">
        <v>9725</v>
      </c>
      <c r="N12" s="49">
        <v>7471</v>
      </c>
      <c r="O12" s="49">
        <v>1768</v>
      </c>
      <c r="P12" s="49">
        <v>143</v>
      </c>
      <c r="Q12" s="49">
        <v>1625</v>
      </c>
      <c r="R12" s="49">
        <v>6</v>
      </c>
      <c r="S12" s="49">
        <v>1</v>
      </c>
      <c r="T12" s="49">
        <v>5</v>
      </c>
      <c r="U12" s="49">
        <v>0</v>
      </c>
      <c r="V12" s="49">
        <v>0</v>
      </c>
      <c r="W12" s="49">
        <v>0</v>
      </c>
      <c r="X12" s="49">
        <v>70</v>
      </c>
      <c r="Y12" s="49">
        <v>11</v>
      </c>
      <c r="Z12" s="49">
        <v>59</v>
      </c>
      <c r="AA12" s="49">
        <v>0</v>
      </c>
      <c r="AB12" s="49">
        <v>0</v>
      </c>
      <c r="AC12" s="49">
        <v>0</v>
      </c>
      <c r="AD12" s="49">
        <v>2389</v>
      </c>
      <c r="AE12" s="49">
        <v>1097</v>
      </c>
      <c r="AF12" s="51">
        <v>1292</v>
      </c>
      <c r="AG12" s="41"/>
      <c r="AH12" s="67" t="s">
        <v>35</v>
      </c>
      <c r="AI12" s="68"/>
      <c r="AJ12" s="68"/>
      <c r="AK12" s="36"/>
      <c r="AL12" s="35"/>
      <c r="AM12" s="67" t="s">
        <v>35</v>
      </c>
      <c r="AN12" s="68"/>
      <c r="AO12" s="68"/>
      <c r="AP12" s="37"/>
      <c r="AQ12" s="49">
        <v>1976</v>
      </c>
      <c r="AR12" s="49">
        <v>1370</v>
      </c>
      <c r="AS12" s="49">
        <v>606</v>
      </c>
      <c r="AT12" s="49">
        <v>213</v>
      </c>
      <c r="AU12" s="49">
        <v>98</v>
      </c>
      <c r="AV12" s="49">
        <v>115</v>
      </c>
      <c r="AW12" s="49">
        <v>1763</v>
      </c>
      <c r="AX12" s="49">
        <v>1272</v>
      </c>
      <c r="AY12" s="50">
        <v>491</v>
      </c>
      <c r="AZ12" s="49">
        <v>29</v>
      </c>
      <c r="BA12" s="49">
        <v>25</v>
      </c>
      <c r="BB12" s="49">
        <v>4</v>
      </c>
      <c r="BC12" s="49">
        <v>1038</v>
      </c>
      <c r="BD12" s="49">
        <v>597</v>
      </c>
      <c r="BE12" s="49">
        <v>441</v>
      </c>
      <c r="BF12" s="49">
        <v>193</v>
      </c>
      <c r="BG12" s="49">
        <v>71</v>
      </c>
      <c r="BH12" s="49">
        <v>122</v>
      </c>
      <c r="BI12" s="49">
        <v>1796</v>
      </c>
      <c r="BJ12" s="49">
        <v>935</v>
      </c>
      <c r="BK12" s="49">
        <v>861</v>
      </c>
      <c r="BL12" s="49">
        <v>9</v>
      </c>
      <c r="BM12" s="49">
        <v>5</v>
      </c>
      <c r="BN12" s="49">
        <v>4</v>
      </c>
      <c r="BO12" s="49">
        <v>0</v>
      </c>
      <c r="BP12" s="49">
        <v>0</v>
      </c>
      <c r="BQ12" s="49">
        <v>0</v>
      </c>
      <c r="BR12" s="49">
        <v>1</v>
      </c>
      <c r="BS12" s="49">
        <v>1</v>
      </c>
      <c r="BT12" s="49">
        <v>0</v>
      </c>
      <c r="BU12" s="49">
        <v>0</v>
      </c>
      <c r="BV12" s="49">
        <v>0</v>
      </c>
      <c r="BW12" s="50">
        <v>0</v>
      </c>
      <c r="BX12" s="49">
        <v>4</v>
      </c>
      <c r="BY12" s="49">
        <v>4</v>
      </c>
      <c r="BZ12" s="50">
        <v>0</v>
      </c>
      <c r="CA12" s="41"/>
      <c r="CB12" s="67" t="s">
        <v>35</v>
      </c>
      <c r="CC12" s="68"/>
      <c r="CD12" s="68"/>
      <c r="CE12" s="36"/>
    </row>
    <row r="13" spans="1:83" s="19" customFormat="1" ht="13.5" customHeight="1">
      <c r="A13" s="54" t="s">
        <v>36</v>
      </c>
      <c r="B13" s="55"/>
      <c r="C13" s="55"/>
      <c r="D13" s="55"/>
      <c r="E13" s="56"/>
      <c r="F13" s="38">
        <v>24713</v>
      </c>
      <c r="G13" s="38">
        <v>12047</v>
      </c>
      <c r="H13" s="38">
        <v>12666</v>
      </c>
      <c r="I13" s="38">
        <v>13598</v>
      </c>
      <c r="J13" s="38">
        <v>6284</v>
      </c>
      <c r="K13" s="38">
        <v>7314</v>
      </c>
      <c r="L13" s="38">
        <v>12170</v>
      </c>
      <c r="M13" s="38">
        <v>6138</v>
      </c>
      <c r="N13" s="38">
        <v>6032</v>
      </c>
      <c r="O13" s="38">
        <v>1413</v>
      </c>
      <c r="P13" s="38">
        <v>141</v>
      </c>
      <c r="Q13" s="38">
        <v>1272</v>
      </c>
      <c r="R13" s="38">
        <v>13</v>
      </c>
      <c r="S13" s="38">
        <v>3</v>
      </c>
      <c r="T13" s="38">
        <v>10</v>
      </c>
      <c r="U13" s="38">
        <v>0</v>
      </c>
      <c r="V13" s="38">
        <v>0</v>
      </c>
      <c r="W13" s="39">
        <v>0</v>
      </c>
      <c r="X13" s="38">
        <v>2</v>
      </c>
      <c r="Y13" s="38">
        <v>2</v>
      </c>
      <c r="Z13" s="38">
        <v>0</v>
      </c>
      <c r="AA13" s="38">
        <v>0</v>
      </c>
      <c r="AB13" s="38">
        <v>0</v>
      </c>
      <c r="AC13" s="38">
        <v>0</v>
      </c>
      <c r="AD13" s="38">
        <v>3124</v>
      </c>
      <c r="AE13" s="38">
        <v>1161</v>
      </c>
      <c r="AF13" s="40">
        <v>1963</v>
      </c>
      <c r="AG13" s="57" t="s">
        <v>36</v>
      </c>
      <c r="AH13" s="55"/>
      <c r="AI13" s="55"/>
      <c r="AJ13" s="55"/>
      <c r="AK13" s="55"/>
      <c r="AL13" s="54" t="s">
        <v>36</v>
      </c>
      <c r="AM13" s="55"/>
      <c r="AN13" s="55"/>
      <c r="AO13" s="55"/>
      <c r="AP13" s="56"/>
      <c r="AQ13" s="38">
        <v>2009</v>
      </c>
      <c r="AR13" s="38">
        <v>1318</v>
      </c>
      <c r="AS13" s="38">
        <v>691</v>
      </c>
      <c r="AT13" s="38">
        <v>206</v>
      </c>
      <c r="AU13" s="38">
        <v>104</v>
      </c>
      <c r="AV13" s="38">
        <v>102</v>
      </c>
      <c r="AW13" s="38">
        <v>1803</v>
      </c>
      <c r="AX13" s="38">
        <v>1214</v>
      </c>
      <c r="AY13" s="39">
        <v>589</v>
      </c>
      <c r="AZ13" s="38">
        <v>44</v>
      </c>
      <c r="BA13" s="38">
        <v>39</v>
      </c>
      <c r="BB13" s="38">
        <v>5</v>
      </c>
      <c r="BC13" s="38">
        <v>3282</v>
      </c>
      <c r="BD13" s="38">
        <v>1982</v>
      </c>
      <c r="BE13" s="38">
        <v>1300</v>
      </c>
      <c r="BF13" s="38">
        <v>719</v>
      </c>
      <c r="BG13" s="38">
        <v>243</v>
      </c>
      <c r="BH13" s="38">
        <v>476</v>
      </c>
      <c r="BI13" s="38">
        <v>1909</v>
      </c>
      <c r="BJ13" s="38">
        <v>1000</v>
      </c>
      <c r="BK13" s="38">
        <v>909</v>
      </c>
      <c r="BL13" s="38">
        <v>28</v>
      </c>
      <c r="BM13" s="38">
        <v>20</v>
      </c>
      <c r="BN13" s="38">
        <v>8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36</v>
      </c>
      <c r="CB13" s="55"/>
      <c r="CC13" s="55"/>
      <c r="CD13" s="55"/>
      <c r="CE13" s="55"/>
    </row>
    <row r="14" spans="1:83" s="19" customFormat="1" ht="13.5" customHeight="1">
      <c r="A14" s="54" t="s">
        <v>37</v>
      </c>
      <c r="B14" s="55"/>
      <c r="C14" s="55"/>
      <c r="D14" s="55"/>
      <c r="E14" s="56"/>
      <c r="F14" s="38">
        <v>6476</v>
      </c>
      <c r="G14" s="38">
        <v>3236</v>
      </c>
      <c r="H14" s="38">
        <v>3240</v>
      </c>
      <c r="I14" s="38">
        <v>3371</v>
      </c>
      <c r="J14" s="38">
        <v>1623</v>
      </c>
      <c r="K14" s="38">
        <v>1748</v>
      </c>
      <c r="L14" s="38">
        <v>2865</v>
      </c>
      <c r="M14" s="38">
        <v>1598</v>
      </c>
      <c r="N14" s="38">
        <v>1267</v>
      </c>
      <c r="O14" s="38">
        <v>506</v>
      </c>
      <c r="P14" s="38">
        <v>25</v>
      </c>
      <c r="Q14" s="38">
        <v>481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1241</v>
      </c>
      <c r="AE14" s="38">
        <v>530</v>
      </c>
      <c r="AF14" s="40">
        <v>711</v>
      </c>
      <c r="AG14" s="57" t="s">
        <v>37</v>
      </c>
      <c r="AH14" s="55"/>
      <c r="AI14" s="55"/>
      <c r="AJ14" s="55"/>
      <c r="AK14" s="55"/>
      <c r="AL14" s="54" t="s">
        <v>37</v>
      </c>
      <c r="AM14" s="55"/>
      <c r="AN14" s="55"/>
      <c r="AO14" s="55"/>
      <c r="AP14" s="56"/>
      <c r="AQ14" s="38">
        <v>344</v>
      </c>
      <c r="AR14" s="38">
        <v>230</v>
      </c>
      <c r="AS14" s="38">
        <v>114</v>
      </c>
      <c r="AT14" s="38">
        <v>21</v>
      </c>
      <c r="AU14" s="38">
        <v>4</v>
      </c>
      <c r="AV14" s="38">
        <v>17</v>
      </c>
      <c r="AW14" s="38">
        <v>323</v>
      </c>
      <c r="AX14" s="38">
        <v>226</v>
      </c>
      <c r="AY14" s="39">
        <v>97</v>
      </c>
      <c r="AZ14" s="38">
        <v>20</v>
      </c>
      <c r="BA14" s="38">
        <v>19</v>
      </c>
      <c r="BB14" s="38">
        <v>1</v>
      </c>
      <c r="BC14" s="38">
        <v>909</v>
      </c>
      <c r="BD14" s="38">
        <v>523</v>
      </c>
      <c r="BE14" s="38">
        <v>386</v>
      </c>
      <c r="BF14" s="38">
        <v>160</v>
      </c>
      <c r="BG14" s="38">
        <v>46</v>
      </c>
      <c r="BH14" s="38">
        <v>114</v>
      </c>
      <c r="BI14" s="38">
        <v>431</v>
      </c>
      <c r="BJ14" s="38">
        <v>265</v>
      </c>
      <c r="BK14" s="38">
        <v>166</v>
      </c>
      <c r="BL14" s="38">
        <v>0</v>
      </c>
      <c r="BM14" s="38">
        <v>0</v>
      </c>
      <c r="BN14" s="38">
        <v>0</v>
      </c>
      <c r="BO14" s="38">
        <v>1</v>
      </c>
      <c r="BP14" s="38">
        <v>1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37</v>
      </c>
      <c r="CB14" s="55"/>
      <c r="CC14" s="55"/>
      <c r="CD14" s="55"/>
      <c r="CE14" s="55"/>
    </row>
    <row r="15" spans="1:83" s="19" customFormat="1" ht="13.5" customHeight="1">
      <c r="A15" s="54" t="s">
        <v>38</v>
      </c>
      <c r="B15" s="55"/>
      <c r="C15" s="55"/>
      <c r="D15" s="55"/>
      <c r="E15" s="56"/>
      <c r="F15" s="38">
        <v>1510</v>
      </c>
      <c r="G15" s="38">
        <v>733</v>
      </c>
      <c r="H15" s="38">
        <v>777</v>
      </c>
      <c r="I15" s="38">
        <v>954</v>
      </c>
      <c r="J15" s="38">
        <v>455</v>
      </c>
      <c r="K15" s="38">
        <v>499</v>
      </c>
      <c r="L15" s="38">
        <v>859</v>
      </c>
      <c r="M15" s="38">
        <v>452</v>
      </c>
      <c r="N15" s="38">
        <v>407</v>
      </c>
      <c r="O15" s="38">
        <v>95</v>
      </c>
      <c r="P15" s="38">
        <v>3</v>
      </c>
      <c r="Q15" s="38">
        <v>92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203</v>
      </c>
      <c r="AE15" s="38">
        <v>67</v>
      </c>
      <c r="AF15" s="40">
        <v>136</v>
      </c>
      <c r="AG15" s="57" t="s">
        <v>38</v>
      </c>
      <c r="AH15" s="55"/>
      <c r="AI15" s="55"/>
      <c r="AJ15" s="55"/>
      <c r="AK15" s="55"/>
      <c r="AL15" s="54" t="s">
        <v>38</v>
      </c>
      <c r="AM15" s="55"/>
      <c r="AN15" s="55"/>
      <c r="AO15" s="55"/>
      <c r="AP15" s="56"/>
      <c r="AQ15" s="38">
        <v>161</v>
      </c>
      <c r="AR15" s="38">
        <v>112</v>
      </c>
      <c r="AS15" s="38">
        <v>49</v>
      </c>
      <c r="AT15" s="38">
        <v>0</v>
      </c>
      <c r="AU15" s="38">
        <v>0</v>
      </c>
      <c r="AV15" s="38">
        <v>0</v>
      </c>
      <c r="AW15" s="38">
        <v>161</v>
      </c>
      <c r="AX15" s="38">
        <v>112</v>
      </c>
      <c r="AY15" s="39">
        <v>49</v>
      </c>
      <c r="AZ15" s="38">
        <v>4</v>
      </c>
      <c r="BA15" s="38">
        <v>4</v>
      </c>
      <c r="BB15" s="38">
        <v>0</v>
      </c>
      <c r="BC15" s="38">
        <v>120</v>
      </c>
      <c r="BD15" s="38">
        <v>55</v>
      </c>
      <c r="BE15" s="38">
        <v>65</v>
      </c>
      <c r="BF15" s="38">
        <v>5</v>
      </c>
      <c r="BG15" s="38">
        <v>2</v>
      </c>
      <c r="BH15" s="38">
        <v>3</v>
      </c>
      <c r="BI15" s="38">
        <v>62</v>
      </c>
      <c r="BJ15" s="38">
        <v>38</v>
      </c>
      <c r="BK15" s="38">
        <v>24</v>
      </c>
      <c r="BL15" s="38">
        <v>1</v>
      </c>
      <c r="BM15" s="38">
        <v>0</v>
      </c>
      <c r="BN15" s="38">
        <v>1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38</v>
      </c>
      <c r="CB15" s="55"/>
      <c r="CC15" s="55"/>
      <c r="CD15" s="55"/>
      <c r="CE15" s="55"/>
    </row>
    <row r="16" spans="1:83" s="19" customFormat="1" ht="13.5" customHeight="1">
      <c r="A16" s="54" t="s">
        <v>39</v>
      </c>
      <c r="B16" s="55"/>
      <c r="C16" s="55"/>
      <c r="D16" s="55"/>
      <c r="E16" s="56"/>
      <c r="F16" s="38">
        <v>3161</v>
      </c>
      <c r="G16" s="38">
        <v>1676</v>
      </c>
      <c r="H16" s="38">
        <v>1485</v>
      </c>
      <c r="I16" s="38">
        <v>2231</v>
      </c>
      <c r="J16" s="38">
        <v>1098</v>
      </c>
      <c r="K16" s="38">
        <v>1133</v>
      </c>
      <c r="L16" s="38">
        <v>2067</v>
      </c>
      <c r="M16" s="38">
        <v>1078</v>
      </c>
      <c r="N16" s="38">
        <v>989</v>
      </c>
      <c r="O16" s="38">
        <v>162</v>
      </c>
      <c r="P16" s="38">
        <v>18</v>
      </c>
      <c r="Q16" s="38">
        <v>144</v>
      </c>
      <c r="R16" s="38">
        <v>2</v>
      </c>
      <c r="S16" s="38">
        <v>2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374</v>
      </c>
      <c r="AE16" s="38">
        <v>190</v>
      </c>
      <c r="AF16" s="40">
        <v>184</v>
      </c>
      <c r="AG16" s="57" t="s">
        <v>39</v>
      </c>
      <c r="AH16" s="55"/>
      <c r="AI16" s="55"/>
      <c r="AJ16" s="55"/>
      <c r="AK16" s="55"/>
      <c r="AL16" s="54" t="s">
        <v>39</v>
      </c>
      <c r="AM16" s="55"/>
      <c r="AN16" s="55"/>
      <c r="AO16" s="55"/>
      <c r="AP16" s="56"/>
      <c r="AQ16" s="38">
        <v>225</v>
      </c>
      <c r="AR16" s="38">
        <v>164</v>
      </c>
      <c r="AS16" s="38">
        <v>61</v>
      </c>
      <c r="AT16" s="38">
        <v>15</v>
      </c>
      <c r="AU16" s="38">
        <v>11</v>
      </c>
      <c r="AV16" s="38">
        <v>4</v>
      </c>
      <c r="AW16" s="38">
        <v>210</v>
      </c>
      <c r="AX16" s="38">
        <v>153</v>
      </c>
      <c r="AY16" s="39">
        <v>57</v>
      </c>
      <c r="AZ16" s="38">
        <v>3</v>
      </c>
      <c r="BA16" s="38">
        <v>3</v>
      </c>
      <c r="BB16" s="38">
        <v>0</v>
      </c>
      <c r="BC16" s="38">
        <v>82</v>
      </c>
      <c r="BD16" s="38">
        <v>64</v>
      </c>
      <c r="BE16" s="38">
        <v>18</v>
      </c>
      <c r="BF16" s="38">
        <v>51</v>
      </c>
      <c r="BG16" s="38">
        <v>23</v>
      </c>
      <c r="BH16" s="38">
        <v>28</v>
      </c>
      <c r="BI16" s="38">
        <v>194</v>
      </c>
      <c r="BJ16" s="38">
        <v>134</v>
      </c>
      <c r="BK16" s="38">
        <v>60</v>
      </c>
      <c r="BL16" s="38">
        <v>1</v>
      </c>
      <c r="BM16" s="38">
        <v>0</v>
      </c>
      <c r="BN16" s="38">
        <v>1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39</v>
      </c>
      <c r="CB16" s="55"/>
      <c r="CC16" s="55"/>
      <c r="CD16" s="55"/>
      <c r="CE16" s="55"/>
    </row>
    <row r="17" spans="1:83" s="20" customFormat="1" ht="22.5" customHeight="1">
      <c r="A17" s="54" t="s">
        <v>40</v>
      </c>
      <c r="B17" s="55"/>
      <c r="C17" s="55"/>
      <c r="D17" s="55"/>
      <c r="E17" s="56"/>
      <c r="F17" s="38">
        <v>1365</v>
      </c>
      <c r="G17" s="38">
        <v>487</v>
      </c>
      <c r="H17" s="38">
        <v>878</v>
      </c>
      <c r="I17" s="38">
        <v>669</v>
      </c>
      <c r="J17" s="38">
        <v>245</v>
      </c>
      <c r="K17" s="38">
        <v>424</v>
      </c>
      <c r="L17" s="38">
        <v>542</v>
      </c>
      <c r="M17" s="38">
        <v>238</v>
      </c>
      <c r="N17" s="38">
        <v>304</v>
      </c>
      <c r="O17" s="38">
        <v>127</v>
      </c>
      <c r="P17" s="38">
        <v>7</v>
      </c>
      <c r="Q17" s="38">
        <v>120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304</v>
      </c>
      <c r="AE17" s="38">
        <v>66</v>
      </c>
      <c r="AF17" s="40">
        <v>238</v>
      </c>
      <c r="AG17" s="57" t="s">
        <v>40</v>
      </c>
      <c r="AH17" s="55"/>
      <c r="AI17" s="55"/>
      <c r="AJ17" s="55"/>
      <c r="AK17" s="55"/>
      <c r="AL17" s="54" t="s">
        <v>40</v>
      </c>
      <c r="AM17" s="55"/>
      <c r="AN17" s="55"/>
      <c r="AO17" s="55"/>
      <c r="AP17" s="56"/>
      <c r="AQ17" s="38">
        <v>132</v>
      </c>
      <c r="AR17" s="38">
        <v>92</v>
      </c>
      <c r="AS17" s="38">
        <v>40</v>
      </c>
      <c r="AT17" s="38">
        <v>95</v>
      </c>
      <c r="AU17" s="38">
        <v>71</v>
      </c>
      <c r="AV17" s="38">
        <v>24</v>
      </c>
      <c r="AW17" s="38">
        <v>37</v>
      </c>
      <c r="AX17" s="38">
        <v>21</v>
      </c>
      <c r="AY17" s="39">
        <v>16</v>
      </c>
      <c r="AZ17" s="38">
        <v>1</v>
      </c>
      <c r="BA17" s="38">
        <v>0</v>
      </c>
      <c r="BB17" s="38">
        <v>1</v>
      </c>
      <c r="BC17" s="38">
        <v>175</v>
      </c>
      <c r="BD17" s="38">
        <v>61</v>
      </c>
      <c r="BE17" s="38">
        <v>114</v>
      </c>
      <c r="BF17" s="38">
        <v>36</v>
      </c>
      <c r="BG17" s="38">
        <v>12</v>
      </c>
      <c r="BH17" s="38">
        <v>24</v>
      </c>
      <c r="BI17" s="38">
        <v>48</v>
      </c>
      <c r="BJ17" s="38">
        <v>11</v>
      </c>
      <c r="BK17" s="38">
        <v>37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40</v>
      </c>
      <c r="CB17" s="55"/>
      <c r="CC17" s="55"/>
      <c r="CD17" s="55"/>
      <c r="CE17" s="55"/>
    </row>
    <row r="18" spans="1:83" s="19" customFormat="1" ht="13.5" customHeight="1">
      <c r="A18" s="54" t="s">
        <v>41</v>
      </c>
      <c r="B18" s="55"/>
      <c r="C18" s="55"/>
      <c r="D18" s="55"/>
      <c r="E18" s="56"/>
      <c r="F18" s="38">
        <v>2667</v>
      </c>
      <c r="G18" s="38">
        <v>1390</v>
      </c>
      <c r="H18" s="38">
        <v>1277</v>
      </c>
      <c r="I18" s="38">
        <v>1963</v>
      </c>
      <c r="J18" s="38">
        <v>1030</v>
      </c>
      <c r="K18" s="38">
        <v>933</v>
      </c>
      <c r="L18" s="38">
        <v>1861</v>
      </c>
      <c r="M18" s="38">
        <v>1022</v>
      </c>
      <c r="N18" s="38">
        <v>839</v>
      </c>
      <c r="O18" s="38">
        <v>102</v>
      </c>
      <c r="P18" s="38">
        <v>8</v>
      </c>
      <c r="Q18" s="38">
        <v>94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252</v>
      </c>
      <c r="AE18" s="38">
        <v>102</v>
      </c>
      <c r="AF18" s="40">
        <v>150</v>
      </c>
      <c r="AG18" s="57" t="s">
        <v>41</v>
      </c>
      <c r="AH18" s="55"/>
      <c r="AI18" s="55"/>
      <c r="AJ18" s="55"/>
      <c r="AK18" s="55"/>
      <c r="AL18" s="54" t="s">
        <v>41</v>
      </c>
      <c r="AM18" s="55"/>
      <c r="AN18" s="55"/>
      <c r="AO18" s="55"/>
      <c r="AP18" s="56"/>
      <c r="AQ18" s="38">
        <v>148</v>
      </c>
      <c r="AR18" s="38">
        <v>91</v>
      </c>
      <c r="AS18" s="38">
        <v>57</v>
      </c>
      <c r="AT18" s="38">
        <v>11</v>
      </c>
      <c r="AU18" s="38">
        <v>5</v>
      </c>
      <c r="AV18" s="38">
        <v>6</v>
      </c>
      <c r="AW18" s="38">
        <v>137</v>
      </c>
      <c r="AX18" s="38">
        <v>86</v>
      </c>
      <c r="AY18" s="39">
        <v>51</v>
      </c>
      <c r="AZ18" s="38">
        <v>1</v>
      </c>
      <c r="BA18" s="38">
        <v>1</v>
      </c>
      <c r="BB18" s="38">
        <v>0</v>
      </c>
      <c r="BC18" s="38">
        <v>53</v>
      </c>
      <c r="BD18" s="38">
        <v>25</v>
      </c>
      <c r="BE18" s="38">
        <v>28</v>
      </c>
      <c r="BF18" s="38">
        <v>23</v>
      </c>
      <c r="BG18" s="38">
        <v>5</v>
      </c>
      <c r="BH18" s="38">
        <v>18</v>
      </c>
      <c r="BI18" s="38">
        <v>227</v>
      </c>
      <c r="BJ18" s="38">
        <v>136</v>
      </c>
      <c r="BK18" s="38">
        <v>91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1</v>
      </c>
      <c r="BS18" s="38">
        <v>0</v>
      </c>
      <c r="BT18" s="38">
        <v>1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41</v>
      </c>
      <c r="CB18" s="55"/>
      <c r="CC18" s="55"/>
      <c r="CD18" s="55"/>
      <c r="CE18" s="55"/>
    </row>
    <row r="19" spans="1:83" s="19" customFormat="1" ht="13.5" customHeight="1">
      <c r="A19" s="54" t="s">
        <v>42</v>
      </c>
      <c r="B19" s="55"/>
      <c r="C19" s="55"/>
      <c r="D19" s="55"/>
      <c r="E19" s="56"/>
      <c r="F19" s="38">
        <v>337</v>
      </c>
      <c r="G19" s="38">
        <v>166</v>
      </c>
      <c r="H19" s="38">
        <v>171</v>
      </c>
      <c r="I19" s="38">
        <v>133</v>
      </c>
      <c r="J19" s="38">
        <v>74</v>
      </c>
      <c r="K19" s="38">
        <v>59</v>
      </c>
      <c r="L19" s="38">
        <v>97</v>
      </c>
      <c r="M19" s="38">
        <v>69</v>
      </c>
      <c r="N19" s="38">
        <v>28</v>
      </c>
      <c r="O19" s="38">
        <v>36</v>
      </c>
      <c r="P19" s="38">
        <v>5</v>
      </c>
      <c r="Q19" s="38">
        <v>31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128</v>
      </c>
      <c r="AE19" s="38">
        <v>56</v>
      </c>
      <c r="AF19" s="40">
        <v>72</v>
      </c>
      <c r="AG19" s="57" t="s">
        <v>42</v>
      </c>
      <c r="AH19" s="55"/>
      <c r="AI19" s="55"/>
      <c r="AJ19" s="55"/>
      <c r="AK19" s="55"/>
      <c r="AL19" s="54" t="s">
        <v>42</v>
      </c>
      <c r="AM19" s="55"/>
      <c r="AN19" s="55"/>
      <c r="AO19" s="55"/>
      <c r="AP19" s="56"/>
      <c r="AQ19" s="38">
        <v>17</v>
      </c>
      <c r="AR19" s="38">
        <v>8</v>
      </c>
      <c r="AS19" s="38">
        <v>9</v>
      </c>
      <c r="AT19" s="38">
        <v>4</v>
      </c>
      <c r="AU19" s="38">
        <v>2</v>
      </c>
      <c r="AV19" s="38">
        <v>2</v>
      </c>
      <c r="AW19" s="38">
        <v>13</v>
      </c>
      <c r="AX19" s="38">
        <v>6</v>
      </c>
      <c r="AY19" s="39">
        <v>7</v>
      </c>
      <c r="AZ19" s="38">
        <v>0</v>
      </c>
      <c r="BA19" s="38">
        <v>0</v>
      </c>
      <c r="BB19" s="38">
        <v>0</v>
      </c>
      <c r="BC19" s="38">
        <v>52</v>
      </c>
      <c r="BD19" s="38">
        <v>26</v>
      </c>
      <c r="BE19" s="38">
        <v>26</v>
      </c>
      <c r="BF19" s="38">
        <v>5</v>
      </c>
      <c r="BG19" s="38">
        <v>1</v>
      </c>
      <c r="BH19" s="38">
        <v>4</v>
      </c>
      <c r="BI19" s="38">
        <v>2</v>
      </c>
      <c r="BJ19" s="38">
        <v>1</v>
      </c>
      <c r="BK19" s="38">
        <v>1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42</v>
      </c>
      <c r="CB19" s="55"/>
      <c r="CC19" s="55"/>
      <c r="CD19" s="55"/>
      <c r="CE19" s="55"/>
    </row>
    <row r="20" spans="1:83" s="19" customFormat="1" ht="13.5" customHeight="1">
      <c r="A20" s="54" t="s">
        <v>43</v>
      </c>
      <c r="B20" s="55"/>
      <c r="C20" s="55"/>
      <c r="D20" s="55"/>
      <c r="E20" s="56"/>
      <c r="F20" s="38">
        <v>2725</v>
      </c>
      <c r="G20" s="38">
        <v>1524</v>
      </c>
      <c r="H20" s="38">
        <v>1201</v>
      </c>
      <c r="I20" s="38">
        <v>1887</v>
      </c>
      <c r="J20" s="38">
        <v>1046</v>
      </c>
      <c r="K20" s="38">
        <v>841</v>
      </c>
      <c r="L20" s="38">
        <v>1733</v>
      </c>
      <c r="M20" s="38">
        <v>1031</v>
      </c>
      <c r="N20" s="38">
        <v>702</v>
      </c>
      <c r="O20" s="38">
        <v>153</v>
      </c>
      <c r="P20" s="38">
        <v>15</v>
      </c>
      <c r="Q20" s="38">
        <v>138</v>
      </c>
      <c r="R20" s="38">
        <v>1</v>
      </c>
      <c r="S20" s="38">
        <v>0</v>
      </c>
      <c r="T20" s="38">
        <v>1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384</v>
      </c>
      <c r="AE20" s="38">
        <v>167</v>
      </c>
      <c r="AF20" s="40">
        <v>217</v>
      </c>
      <c r="AG20" s="57" t="s">
        <v>43</v>
      </c>
      <c r="AH20" s="55"/>
      <c r="AI20" s="55"/>
      <c r="AJ20" s="55"/>
      <c r="AK20" s="55"/>
      <c r="AL20" s="54" t="s">
        <v>43</v>
      </c>
      <c r="AM20" s="55"/>
      <c r="AN20" s="55"/>
      <c r="AO20" s="55"/>
      <c r="AP20" s="56"/>
      <c r="AQ20" s="38">
        <v>157</v>
      </c>
      <c r="AR20" s="38">
        <v>138</v>
      </c>
      <c r="AS20" s="38">
        <v>19</v>
      </c>
      <c r="AT20" s="38">
        <v>6</v>
      </c>
      <c r="AU20" s="38">
        <v>1</v>
      </c>
      <c r="AV20" s="38">
        <v>5</v>
      </c>
      <c r="AW20" s="38">
        <v>151</v>
      </c>
      <c r="AX20" s="38">
        <v>137</v>
      </c>
      <c r="AY20" s="39">
        <v>14</v>
      </c>
      <c r="AZ20" s="38">
        <v>6</v>
      </c>
      <c r="BA20" s="38">
        <v>6</v>
      </c>
      <c r="BB20" s="38">
        <v>0</v>
      </c>
      <c r="BC20" s="38">
        <v>75</v>
      </c>
      <c r="BD20" s="38">
        <v>41</v>
      </c>
      <c r="BE20" s="38">
        <v>34</v>
      </c>
      <c r="BF20" s="38">
        <v>49</v>
      </c>
      <c r="BG20" s="38">
        <v>17</v>
      </c>
      <c r="BH20" s="38">
        <v>32</v>
      </c>
      <c r="BI20" s="38">
        <v>167</v>
      </c>
      <c r="BJ20" s="38">
        <v>109</v>
      </c>
      <c r="BK20" s="38">
        <v>58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43</v>
      </c>
      <c r="CB20" s="55"/>
      <c r="CC20" s="55"/>
      <c r="CD20" s="55"/>
      <c r="CE20" s="55"/>
    </row>
    <row r="21" spans="1:83" s="19" customFormat="1" ht="13.5" customHeight="1">
      <c r="A21" s="54" t="s">
        <v>44</v>
      </c>
      <c r="B21" s="55"/>
      <c r="C21" s="55"/>
      <c r="D21" s="55"/>
      <c r="E21" s="56"/>
      <c r="F21" s="38">
        <v>586</v>
      </c>
      <c r="G21" s="38">
        <v>249</v>
      </c>
      <c r="H21" s="38">
        <v>337</v>
      </c>
      <c r="I21" s="38">
        <v>235</v>
      </c>
      <c r="J21" s="38">
        <v>93</v>
      </c>
      <c r="K21" s="38">
        <v>142</v>
      </c>
      <c r="L21" s="38">
        <v>147</v>
      </c>
      <c r="M21" s="38">
        <v>90</v>
      </c>
      <c r="N21" s="38">
        <v>57</v>
      </c>
      <c r="O21" s="38">
        <v>88</v>
      </c>
      <c r="P21" s="38">
        <v>3</v>
      </c>
      <c r="Q21" s="38">
        <v>85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234</v>
      </c>
      <c r="AE21" s="38">
        <v>104</v>
      </c>
      <c r="AF21" s="40">
        <v>130</v>
      </c>
      <c r="AG21" s="57" t="s">
        <v>44</v>
      </c>
      <c r="AH21" s="55"/>
      <c r="AI21" s="55"/>
      <c r="AJ21" s="55"/>
      <c r="AK21" s="55"/>
      <c r="AL21" s="54" t="s">
        <v>44</v>
      </c>
      <c r="AM21" s="55"/>
      <c r="AN21" s="55"/>
      <c r="AO21" s="55"/>
      <c r="AP21" s="56"/>
      <c r="AQ21" s="38">
        <v>13</v>
      </c>
      <c r="AR21" s="38">
        <v>8</v>
      </c>
      <c r="AS21" s="38">
        <v>5</v>
      </c>
      <c r="AT21" s="38">
        <v>6</v>
      </c>
      <c r="AU21" s="38">
        <v>2</v>
      </c>
      <c r="AV21" s="38">
        <v>4</v>
      </c>
      <c r="AW21" s="38">
        <v>7</v>
      </c>
      <c r="AX21" s="38">
        <v>6</v>
      </c>
      <c r="AY21" s="39">
        <v>1</v>
      </c>
      <c r="AZ21" s="38">
        <v>8</v>
      </c>
      <c r="BA21" s="38">
        <v>6</v>
      </c>
      <c r="BB21" s="38">
        <v>2</v>
      </c>
      <c r="BC21" s="38">
        <v>73</v>
      </c>
      <c r="BD21" s="38">
        <v>32</v>
      </c>
      <c r="BE21" s="38">
        <v>41</v>
      </c>
      <c r="BF21" s="38">
        <v>5</v>
      </c>
      <c r="BG21" s="38">
        <v>3</v>
      </c>
      <c r="BH21" s="38">
        <v>2</v>
      </c>
      <c r="BI21" s="38">
        <v>18</v>
      </c>
      <c r="BJ21" s="38">
        <v>3</v>
      </c>
      <c r="BK21" s="38">
        <v>15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44</v>
      </c>
      <c r="CB21" s="55"/>
      <c r="CC21" s="55"/>
      <c r="CD21" s="55"/>
      <c r="CE21" s="55"/>
    </row>
    <row r="22" spans="1:83" s="20" customFormat="1" ht="22.5" customHeight="1">
      <c r="A22" s="54" t="s">
        <v>45</v>
      </c>
      <c r="B22" s="55"/>
      <c r="C22" s="55"/>
      <c r="D22" s="55"/>
      <c r="E22" s="56"/>
      <c r="F22" s="38">
        <v>1360</v>
      </c>
      <c r="G22" s="38">
        <v>636</v>
      </c>
      <c r="H22" s="38">
        <v>724</v>
      </c>
      <c r="I22" s="38">
        <v>950</v>
      </c>
      <c r="J22" s="38">
        <v>453</v>
      </c>
      <c r="K22" s="38">
        <v>497</v>
      </c>
      <c r="L22" s="38">
        <v>804</v>
      </c>
      <c r="M22" s="38">
        <v>449</v>
      </c>
      <c r="N22" s="38">
        <v>355</v>
      </c>
      <c r="O22" s="38">
        <v>146</v>
      </c>
      <c r="P22" s="38">
        <v>4</v>
      </c>
      <c r="Q22" s="38">
        <v>142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219</v>
      </c>
      <c r="AE22" s="38">
        <v>89</v>
      </c>
      <c r="AF22" s="40">
        <v>130</v>
      </c>
      <c r="AG22" s="57" t="s">
        <v>45</v>
      </c>
      <c r="AH22" s="55"/>
      <c r="AI22" s="55"/>
      <c r="AJ22" s="55"/>
      <c r="AK22" s="55"/>
      <c r="AL22" s="54" t="s">
        <v>45</v>
      </c>
      <c r="AM22" s="55"/>
      <c r="AN22" s="55"/>
      <c r="AO22" s="55"/>
      <c r="AP22" s="56"/>
      <c r="AQ22" s="38">
        <v>28</v>
      </c>
      <c r="AR22" s="38">
        <v>18</v>
      </c>
      <c r="AS22" s="38">
        <v>10</v>
      </c>
      <c r="AT22" s="38">
        <v>27</v>
      </c>
      <c r="AU22" s="38">
        <v>17</v>
      </c>
      <c r="AV22" s="38">
        <v>10</v>
      </c>
      <c r="AW22" s="38">
        <v>1</v>
      </c>
      <c r="AX22" s="38">
        <v>1</v>
      </c>
      <c r="AY22" s="39">
        <v>0</v>
      </c>
      <c r="AZ22" s="38">
        <v>1</v>
      </c>
      <c r="BA22" s="38">
        <v>1</v>
      </c>
      <c r="BB22" s="38">
        <v>0</v>
      </c>
      <c r="BC22" s="38">
        <v>59</v>
      </c>
      <c r="BD22" s="38">
        <v>25</v>
      </c>
      <c r="BE22" s="38">
        <v>34</v>
      </c>
      <c r="BF22" s="38">
        <v>36</v>
      </c>
      <c r="BG22" s="38">
        <v>11</v>
      </c>
      <c r="BH22" s="38">
        <v>25</v>
      </c>
      <c r="BI22" s="38">
        <v>67</v>
      </c>
      <c r="BJ22" s="38">
        <v>39</v>
      </c>
      <c r="BK22" s="38">
        <v>28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45</v>
      </c>
      <c r="CB22" s="55"/>
      <c r="CC22" s="55"/>
      <c r="CD22" s="55"/>
      <c r="CE22" s="55"/>
    </row>
    <row r="23" spans="1:83" s="19" customFormat="1" ht="13.5" customHeight="1">
      <c r="A23" s="54" t="s">
        <v>46</v>
      </c>
      <c r="B23" s="55"/>
      <c r="C23" s="55"/>
      <c r="D23" s="55"/>
      <c r="E23" s="56"/>
      <c r="F23" s="38">
        <v>2526</v>
      </c>
      <c r="G23" s="38">
        <v>1300</v>
      </c>
      <c r="H23" s="38">
        <v>1226</v>
      </c>
      <c r="I23" s="38">
        <v>1794</v>
      </c>
      <c r="J23" s="38">
        <v>940</v>
      </c>
      <c r="K23" s="38">
        <v>854</v>
      </c>
      <c r="L23" s="38">
        <v>1561</v>
      </c>
      <c r="M23" s="38">
        <v>922</v>
      </c>
      <c r="N23" s="38">
        <v>639</v>
      </c>
      <c r="O23" s="38">
        <v>232</v>
      </c>
      <c r="P23" s="38">
        <v>18</v>
      </c>
      <c r="Q23" s="38">
        <v>214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0</v>
      </c>
      <c r="AC23" s="38">
        <v>1</v>
      </c>
      <c r="AD23" s="38">
        <v>395</v>
      </c>
      <c r="AE23" s="38">
        <v>130</v>
      </c>
      <c r="AF23" s="40">
        <v>265</v>
      </c>
      <c r="AG23" s="57" t="s">
        <v>46</v>
      </c>
      <c r="AH23" s="55"/>
      <c r="AI23" s="55"/>
      <c r="AJ23" s="55"/>
      <c r="AK23" s="55"/>
      <c r="AL23" s="54" t="s">
        <v>46</v>
      </c>
      <c r="AM23" s="55"/>
      <c r="AN23" s="55"/>
      <c r="AO23" s="55"/>
      <c r="AP23" s="56"/>
      <c r="AQ23" s="38">
        <v>61</v>
      </c>
      <c r="AR23" s="38">
        <v>53</v>
      </c>
      <c r="AS23" s="38">
        <v>8</v>
      </c>
      <c r="AT23" s="38">
        <v>53</v>
      </c>
      <c r="AU23" s="38">
        <v>46</v>
      </c>
      <c r="AV23" s="38">
        <v>7</v>
      </c>
      <c r="AW23" s="38">
        <v>8</v>
      </c>
      <c r="AX23" s="38">
        <v>7</v>
      </c>
      <c r="AY23" s="39">
        <v>1</v>
      </c>
      <c r="AZ23" s="38">
        <v>6</v>
      </c>
      <c r="BA23" s="38">
        <v>6</v>
      </c>
      <c r="BB23" s="38">
        <v>0</v>
      </c>
      <c r="BC23" s="38">
        <v>73</v>
      </c>
      <c r="BD23" s="38">
        <v>35</v>
      </c>
      <c r="BE23" s="38">
        <v>38</v>
      </c>
      <c r="BF23" s="38">
        <v>26</v>
      </c>
      <c r="BG23" s="38">
        <v>9</v>
      </c>
      <c r="BH23" s="38">
        <v>17</v>
      </c>
      <c r="BI23" s="38">
        <v>171</v>
      </c>
      <c r="BJ23" s="38">
        <v>127</v>
      </c>
      <c r="BK23" s="38">
        <v>44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4</v>
      </c>
      <c r="BY23" s="38">
        <v>4</v>
      </c>
      <c r="BZ23" s="39">
        <v>0</v>
      </c>
      <c r="CA23" s="57" t="s">
        <v>46</v>
      </c>
      <c r="CB23" s="55"/>
      <c r="CC23" s="55"/>
      <c r="CD23" s="55"/>
      <c r="CE23" s="55"/>
    </row>
    <row r="24" spans="1:83" s="19" customFormat="1" ht="13.5" customHeight="1">
      <c r="A24" s="54" t="s">
        <v>47</v>
      </c>
      <c r="B24" s="55"/>
      <c r="C24" s="55"/>
      <c r="D24" s="55"/>
      <c r="E24" s="56"/>
      <c r="F24" s="38">
        <v>2841</v>
      </c>
      <c r="G24" s="38">
        <v>1572</v>
      </c>
      <c r="H24" s="38">
        <v>1269</v>
      </c>
      <c r="I24" s="38">
        <v>1607</v>
      </c>
      <c r="J24" s="38">
        <v>787</v>
      </c>
      <c r="K24" s="38">
        <v>820</v>
      </c>
      <c r="L24" s="38">
        <v>1461</v>
      </c>
      <c r="M24" s="38">
        <v>772</v>
      </c>
      <c r="N24" s="38">
        <v>689</v>
      </c>
      <c r="O24" s="38">
        <v>145</v>
      </c>
      <c r="P24" s="38">
        <v>15</v>
      </c>
      <c r="Q24" s="38">
        <v>130</v>
      </c>
      <c r="R24" s="38">
        <v>1</v>
      </c>
      <c r="S24" s="38">
        <v>0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337</v>
      </c>
      <c r="AE24" s="38">
        <v>154</v>
      </c>
      <c r="AF24" s="40">
        <v>183</v>
      </c>
      <c r="AG24" s="57" t="s">
        <v>47</v>
      </c>
      <c r="AH24" s="55"/>
      <c r="AI24" s="55"/>
      <c r="AJ24" s="55"/>
      <c r="AK24" s="55"/>
      <c r="AL24" s="54" t="s">
        <v>47</v>
      </c>
      <c r="AM24" s="55"/>
      <c r="AN24" s="55"/>
      <c r="AO24" s="55"/>
      <c r="AP24" s="56"/>
      <c r="AQ24" s="38">
        <v>295</v>
      </c>
      <c r="AR24" s="38">
        <v>204</v>
      </c>
      <c r="AS24" s="38">
        <v>91</v>
      </c>
      <c r="AT24" s="38">
        <v>101</v>
      </c>
      <c r="AU24" s="38">
        <v>73</v>
      </c>
      <c r="AV24" s="38">
        <v>28</v>
      </c>
      <c r="AW24" s="38">
        <v>194</v>
      </c>
      <c r="AX24" s="38">
        <v>131</v>
      </c>
      <c r="AY24" s="39">
        <v>63</v>
      </c>
      <c r="AZ24" s="38">
        <v>4</v>
      </c>
      <c r="BA24" s="38">
        <v>3</v>
      </c>
      <c r="BB24" s="38">
        <v>1</v>
      </c>
      <c r="BC24" s="38">
        <v>276</v>
      </c>
      <c r="BD24" s="38">
        <v>227</v>
      </c>
      <c r="BE24" s="38">
        <v>49</v>
      </c>
      <c r="BF24" s="38">
        <v>99</v>
      </c>
      <c r="BG24" s="38">
        <v>45</v>
      </c>
      <c r="BH24" s="38">
        <v>54</v>
      </c>
      <c r="BI24" s="38">
        <v>223</v>
      </c>
      <c r="BJ24" s="38">
        <v>152</v>
      </c>
      <c r="BK24" s="38">
        <v>71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47</v>
      </c>
      <c r="CB24" s="55"/>
      <c r="CC24" s="55"/>
      <c r="CD24" s="55"/>
      <c r="CE24" s="55"/>
    </row>
    <row r="25" spans="1:83" s="19" customFormat="1" ht="13.5" customHeight="1">
      <c r="A25" s="54" t="s">
        <v>48</v>
      </c>
      <c r="B25" s="55"/>
      <c r="C25" s="55"/>
      <c r="D25" s="55"/>
      <c r="E25" s="56"/>
      <c r="F25" s="38">
        <v>1481</v>
      </c>
      <c r="G25" s="38">
        <v>703</v>
      </c>
      <c r="H25" s="38">
        <v>778</v>
      </c>
      <c r="I25" s="38">
        <v>968</v>
      </c>
      <c r="J25" s="38">
        <v>492</v>
      </c>
      <c r="K25" s="38">
        <v>476</v>
      </c>
      <c r="L25" s="38">
        <v>847</v>
      </c>
      <c r="M25" s="38">
        <v>486</v>
      </c>
      <c r="N25" s="38">
        <v>361</v>
      </c>
      <c r="O25" s="38">
        <v>121</v>
      </c>
      <c r="P25" s="38">
        <v>6</v>
      </c>
      <c r="Q25" s="38">
        <v>115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236</v>
      </c>
      <c r="AE25" s="38">
        <v>73</v>
      </c>
      <c r="AF25" s="40">
        <v>163</v>
      </c>
      <c r="AG25" s="57" t="s">
        <v>48</v>
      </c>
      <c r="AH25" s="55"/>
      <c r="AI25" s="55"/>
      <c r="AJ25" s="55"/>
      <c r="AK25" s="55"/>
      <c r="AL25" s="54" t="s">
        <v>48</v>
      </c>
      <c r="AM25" s="55"/>
      <c r="AN25" s="55"/>
      <c r="AO25" s="55"/>
      <c r="AP25" s="56"/>
      <c r="AQ25" s="38">
        <v>98</v>
      </c>
      <c r="AR25" s="38">
        <v>61</v>
      </c>
      <c r="AS25" s="38">
        <v>37</v>
      </c>
      <c r="AT25" s="38">
        <v>5</v>
      </c>
      <c r="AU25" s="38">
        <v>3</v>
      </c>
      <c r="AV25" s="38">
        <v>2</v>
      </c>
      <c r="AW25" s="38">
        <v>93</v>
      </c>
      <c r="AX25" s="38">
        <v>58</v>
      </c>
      <c r="AY25" s="39">
        <v>35</v>
      </c>
      <c r="AZ25" s="38">
        <v>4</v>
      </c>
      <c r="BA25" s="38">
        <v>4</v>
      </c>
      <c r="BB25" s="38">
        <v>0</v>
      </c>
      <c r="BC25" s="38">
        <v>87</v>
      </c>
      <c r="BD25" s="38">
        <v>30</v>
      </c>
      <c r="BE25" s="38">
        <v>57</v>
      </c>
      <c r="BF25" s="38">
        <v>20</v>
      </c>
      <c r="BG25" s="38">
        <v>3</v>
      </c>
      <c r="BH25" s="38">
        <v>17</v>
      </c>
      <c r="BI25" s="38">
        <v>68</v>
      </c>
      <c r="BJ25" s="38">
        <v>40</v>
      </c>
      <c r="BK25" s="38">
        <v>28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48</v>
      </c>
      <c r="CB25" s="55"/>
      <c r="CC25" s="55"/>
      <c r="CD25" s="55"/>
      <c r="CE25" s="55"/>
    </row>
    <row r="26" spans="1:83" s="19" customFormat="1" ht="13.5" customHeight="1">
      <c r="A26" s="54" t="s">
        <v>49</v>
      </c>
      <c r="B26" s="55"/>
      <c r="C26" s="55"/>
      <c r="D26" s="55"/>
      <c r="E26" s="56"/>
      <c r="F26" s="38">
        <v>971</v>
      </c>
      <c r="G26" s="38">
        <v>574</v>
      </c>
      <c r="H26" s="38">
        <v>397</v>
      </c>
      <c r="I26" s="38">
        <v>413</v>
      </c>
      <c r="J26" s="38">
        <v>179</v>
      </c>
      <c r="K26" s="38">
        <v>234</v>
      </c>
      <c r="L26" s="38">
        <v>354</v>
      </c>
      <c r="M26" s="38">
        <v>177</v>
      </c>
      <c r="N26" s="38">
        <v>177</v>
      </c>
      <c r="O26" s="38">
        <v>59</v>
      </c>
      <c r="P26" s="38">
        <v>2</v>
      </c>
      <c r="Q26" s="38">
        <v>57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180</v>
      </c>
      <c r="AE26" s="38">
        <v>80</v>
      </c>
      <c r="AF26" s="40">
        <v>100</v>
      </c>
      <c r="AG26" s="57" t="s">
        <v>49</v>
      </c>
      <c r="AH26" s="55"/>
      <c r="AI26" s="55"/>
      <c r="AJ26" s="55"/>
      <c r="AK26" s="55"/>
      <c r="AL26" s="54" t="s">
        <v>49</v>
      </c>
      <c r="AM26" s="55"/>
      <c r="AN26" s="55"/>
      <c r="AO26" s="55"/>
      <c r="AP26" s="56"/>
      <c r="AQ26" s="38">
        <v>37</v>
      </c>
      <c r="AR26" s="38">
        <v>29</v>
      </c>
      <c r="AS26" s="38">
        <v>8</v>
      </c>
      <c r="AT26" s="38">
        <v>13</v>
      </c>
      <c r="AU26" s="38">
        <v>10</v>
      </c>
      <c r="AV26" s="38">
        <v>3</v>
      </c>
      <c r="AW26" s="38">
        <v>24</v>
      </c>
      <c r="AX26" s="38">
        <v>19</v>
      </c>
      <c r="AY26" s="39">
        <v>5</v>
      </c>
      <c r="AZ26" s="38">
        <v>13</v>
      </c>
      <c r="BA26" s="38">
        <v>13</v>
      </c>
      <c r="BB26" s="38">
        <v>0</v>
      </c>
      <c r="BC26" s="38">
        <v>236</v>
      </c>
      <c r="BD26" s="38">
        <v>210</v>
      </c>
      <c r="BE26" s="38">
        <v>26</v>
      </c>
      <c r="BF26" s="38">
        <v>3</v>
      </c>
      <c r="BG26" s="38">
        <v>1</v>
      </c>
      <c r="BH26" s="38">
        <v>2</v>
      </c>
      <c r="BI26" s="38">
        <v>89</v>
      </c>
      <c r="BJ26" s="38">
        <v>62</v>
      </c>
      <c r="BK26" s="38">
        <v>27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57" t="s">
        <v>49</v>
      </c>
      <c r="CB26" s="55"/>
      <c r="CC26" s="55"/>
      <c r="CD26" s="55"/>
      <c r="CE26" s="55"/>
    </row>
    <row r="27" spans="1:83" s="20" customFormat="1" ht="22.5" customHeight="1">
      <c r="A27" s="54" t="s">
        <v>50</v>
      </c>
      <c r="B27" s="55"/>
      <c r="C27" s="55"/>
      <c r="D27" s="55"/>
      <c r="E27" s="56"/>
      <c r="F27" s="38">
        <v>1423</v>
      </c>
      <c r="G27" s="38">
        <v>724</v>
      </c>
      <c r="H27" s="38">
        <v>699</v>
      </c>
      <c r="I27" s="38">
        <v>956</v>
      </c>
      <c r="J27" s="38">
        <v>456</v>
      </c>
      <c r="K27" s="38">
        <v>500</v>
      </c>
      <c r="L27" s="38">
        <v>883</v>
      </c>
      <c r="M27" s="38">
        <v>454</v>
      </c>
      <c r="N27" s="38">
        <v>429</v>
      </c>
      <c r="O27" s="38">
        <v>73</v>
      </c>
      <c r="P27" s="38">
        <v>2</v>
      </c>
      <c r="Q27" s="38">
        <v>71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215</v>
      </c>
      <c r="AE27" s="38">
        <v>78</v>
      </c>
      <c r="AF27" s="40">
        <v>137</v>
      </c>
      <c r="AG27" s="57" t="s">
        <v>50</v>
      </c>
      <c r="AH27" s="55"/>
      <c r="AI27" s="55"/>
      <c r="AJ27" s="55"/>
      <c r="AK27" s="55"/>
      <c r="AL27" s="54" t="s">
        <v>50</v>
      </c>
      <c r="AM27" s="55"/>
      <c r="AN27" s="55"/>
      <c r="AO27" s="55"/>
      <c r="AP27" s="56"/>
      <c r="AQ27" s="38">
        <v>133</v>
      </c>
      <c r="AR27" s="38">
        <v>102</v>
      </c>
      <c r="AS27" s="38">
        <v>31</v>
      </c>
      <c r="AT27" s="38">
        <v>97</v>
      </c>
      <c r="AU27" s="38">
        <v>74</v>
      </c>
      <c r="AV27" s="38">
        <v>23</v>
      </c>
      <c r="AW27" s="38">
        <v>36</v>
      </c>
      <c r="AX27" s="38">
        <v>28</v>
      </c>
      <c r="AY27" s="39">
        <v>8</v>
      </c>
      <c r="AZ27" s="38">
        <v>4</v>
      </c>
      <c r="BA27" s="38">
        <v>4</v>
      </c>
      <c r="BB27" s="38">
        <v>0</v>
      </c>
      <c r="BC27" s="38">
        <v>28</v>
      </c>
      <c r="BD27" s="38">
        <v>17</v>
      </c>
      <c r="BE27" s="38">
        <v>11</v>
      </c>
      <c r="BF27" s="38">
        <v>5</v>
      </c>
      <c r="BG27" s="38">
        <v>2</v>
      </c>
      <c r="BH27" s="38">
        <v>3</v>
      </c>
      <c r="BI27" s="38">
        <v>82</v>
      </c>
      <c r="BJ27" s="38">
        <v>65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57" t="s">
        <v>50</v>
      </c>
      <c r="CB27" s="55"/>
      <c r="CC27" s="55"/>
      <c r="CD27" s="55"/>
      <c r="CE27" s="55"/>
    </row>
    <row r="28" spans="1:83" s="19" customFormat="1" ht="13.5" customHeight="1">
      <c r="A28" s="54" t="s">
        <v>51</v>
      </c>
      <c r="B28" s="55"/>
      <c r="C28" s="55"/>
      <c r="D28" s="55"/>
      <c r="E28" s="56"/>
      <c r="F28" s="38">
        <v>1385</v>
      </c>
      <c r="G28" s="38">
        <v>604</v>
      </c>
      <c r="H28" s="38">
        <v>781</v>
      </c>
      <c r="I28" s="38">
        <v>871</v>
      </c>
      <c r="J28" s="38">
        <v>401</v>
      </c>
      <c r="K28" s="38">
        <v>470</v>
      </c>
      <c r="L28" s="38">
        <v>796</v>
      </c>
      <c r="M28" s="38">
        <v>390</v>
      </c>
      <c r="N28" s="38">
        <v>406</v>
      </c>
      <c r="O28" s="38">
        <v>73</v>
      </c>
      <c r="P28" s="38">
        <v>9</v>
      </c>
      <c r="Q28" s="38">
        <v>64</v>
      </c>
      <c r="R28" s="38">
        <v>1</v>
      </c>
      <c r="S28" s="38">
        <v>1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1</v>
      </c>
      <c r="AB28" s="38">
        <v>1</v>
      </c>
      <c r="AC28" s="38">
        <v>0</v>
      </c>
      <c r="AD28" s="38">
        <v>204</v>
      </c>
      <c r="AE28" s="38">
        <v>50</v>
      </c>
      <c r="AF28" s="40">
        <v>154</v>
      </c>
      <c r="AG28" s="57" t="s">
        <v>51</v>
      </c>
      <c r="AH28" s="55"/>
      <c r="AI28" s="55"/>
      <c r="AJ28" s="55"/>
      <c r="AK28" s="55"/>
      <c r="AL28" s="54" t="s">
        <v>51</v>
      </c>
      <c r="AM28" s="55"/>
      <c r="AN28" s="55"/>
      <c r="AO28" s="55"/>
      <c r="AP28" s="56"/>
      <c r="AQ28" s="38">
        <v>106</v>
      </c>
      <c r="AR28" s="38">
        <v>71</v>
      </c>
      <c r="AS28" s="38">
        <v>35</v>
      </c>
      <c r="AT28" s="38">
        <v>1</v>
      </c>
      <c r="AU28" s="38">
        <v>0</v>
      </c>
      <c r="AV28" s="38">
        <v>1</v>
      </c>
      <c r="AW28" s="38">
        <v>105</v>
      </c>
      <c r="AX28" s="38">
        <v>71</v>
      </c>
      <c r="AY28" s="39">
        <v>34</v>
      </c>
      <c r="AZ28" s="38">
        <v>1</v>
      </c>
      <c r="BA28" s="38">
        <v>0</v>
      </c>
      <c r="BB28" s="38">
        <v>1</v>
      </c>
      <c r="BC28" s="38">
        <v>118</v>
      </c>
      <c r="BD28" s="38">
        <v>46</v>
      </c>
      <c r="BE28" s="38">
        <v>72</v>
      </c>
      <c r="BF28" s="38">
        <v>52</v>
      </c>
      <c r="BG28" s="38">
        <v>18</v>
      </c>
      <c r="BH28" s="38">
        <v>34</v>
      </c>
      <c r="BI28" s="38">
        <v>33</v>
      </c>
      <c r="BJ28" s="38">
        <v>18</v>
      </c>
      <c r="BK28" s="38">
        <v>15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51</v>
      </c>
      <c r="CB28" s="55"/>
      <c r="CC28" s="55"/>
      <c r="CD28" s="55"/>
      <c r="CE28" s="55"/>
    </row>
    <row r="29" spans="1:83" s="19" customFormat="1" ht="13.5" customHeight="1">
      <c r="A29" s="54" t="s">
        <v>52</v>
      </c>
      <c r="B29" s="55"/>
      <c r="C29" s="55"/>
      <c r="D29" s="55"/>
      <c r="E29" s="56"/>
      <c r="F29" s="38">
        <v>1206</v>
      </c>
      <c r="G29" s="38">
        <v>533</v>
      </c>
      <c r="H29" s="38">
        <v>673</v>
      </c>
      <c r="I29" s="38">
        <v>697</v>
      </c>
      <c r="J29" s="38">
        <v>309</v>
      </c>
      <c r="K29" s="38">
        <v>388</v>
      </c>
      <c r="L29" s="38">
        <v>568</v>
      </c>
      <c r="M29" s="38">
        <v>289</v>
      </c>
      <c r="N29" s="38">
        <v>279</v>
      </c>
      <c r="O29" s="38">
        <v>129</v>
      </c>
      <c r="P29" s="38">
        <v>20</v>
      </c>
      <c r="Q29" s="38">
        <v>109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161</v>
      </c>
      <c r="AE29" s="38">
        <v>61</v>
      </c>
      <c r="AF29" s="40">
        <v>100</v>
      </c>
      <c r="AG29" s="57" t="s">
        <v>52</v>
      </c>
      <c r="AH29" s="55"/>
      <c r="AI29" s="55"/>
      <c r="AJ29" s="55"/>
      <c r="AK29" s="55"/>
      <c r="AL29" s="54" t="s">
        <v>52</v>
      </c>
      <c r="AM29" s="55"/>
      <c r="AN29" s="55"/>
      <c r="AO29" s="55"/>
      <c r="AP29" s="56"/>
      <c r="AQ29" s="38">
        <v>111</v>
      </c>
      <c r="AR29" s="38">
        <v>66</v>
      </c>
      <c r="AS29" s="38">
        <v>45</v>
      </c>
      <c r="AT29" s="38">
        <v>6</v>
      </c>
      <c r="AU29" s="38">
        <v>2</v>
      </c>
      <c r="AV29" s="38">
        <v>4</v>
      </c>
      <c r="AW29" s="38">
        <v>105</v>
      </c>
      <c r="AX29" s="38">
        <v>64</v>
      </c>
      <c r="AY29" s="39">
        <v>41</v>
      </c>
      <c r="AZ29" s="38">
        <v>1</v>
      </c>
      <c r="BA29" s="38">
        <v>1</v>
      </c>
      <c r="BB29" s="38">
        <v>0</v>
      </c>
      <c r="BC29" s="38">
        <v>96</v>
      </c>
      <c r="BD29" s="38">
        <v>40</v>
      </c>
      <c r="BE29" s="38">
        <v>56</v>
      </c>
      <c r="BF29" s="38">
        <v>9</v>
      </c>
      <c r="BG29" s="38">
        <v>0</v>
      </c>
      <c r="BH29" s="38">
        <v>9</v>
      </c>
      <c r="BI29" s="38">
        <v>131</v>
      </c>
      <c r="BJ29" s="38">
        <v>56</v>
      </c>
      <c r="BK29" s="38">
        <v>75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52</v>
      </c>
      <c r="CB29" s="55"/>
      <c r="CC29" s="55"/>
      <c r="CD29" s="55"/>
      <c r="CE29" s="55"/>
    </row>
    <row r="30" spans="1:83" s="19" customFormat="1" ht="13.5" customHeight="1">
      <c r="A30" s="54" t="s">
        <v>53</v>
      </c>
      <c r="B30" s="55"/>
      <c r="C30" s="55"/>
      <c r="D30" s="55"/>
      <c r="E30" s="56"/>
      <c r="F30" s="38">
        <v>1284</v>
      </c>
      <c r="G30" s="38">
        <v>699</v>
      </c>
      <c r="H30" s="38">
        <v>585</v>
      </c>
      <c r="I30" s="38">
        <v>749</v>
      </c>
      <c r="J30" s="38">
        <v>411</v>
      </c>
      <c r="K30" s="38">
        <v>338</v>
      </c>
      <c r="L30" s="38">
        <v>672</v>
      </c>
      <c r="M30" s="38">
        <v>397</v>
      </c>
      <c r="N30" s="38">
        <v>275</v>
      </c>
      <c r="O30" s="38">
        <v>77</v>
      </c>
      <c r="P30" s="38">
        <v>14</v>
      </c>
      <c r="Q30" s="38">
        <v>63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206</v>
      </c>
      <c r="AE30" s="38">
        <v>94</v>
      </c>
      <c r="AF30" s="40">
        <v>112</v>
      </c>
      <c r="AG30" s="57" t="s">
        <v>53</v>
      </c>
      <c r="AH30" s="55"/>
      <c r="AI30" s="55"/>
      <c r="AJ30" s="55"/>
      <c r="AK30" s="55"/>
      <c r="AL30" s="54" t="s">
        <v>53</v>
      </c>
      <c r="AM30" s="55"/>
      <c r="AN30" s="55"/>
      <c r="AO30" s="55"/>
      <c r="AP30" s="56"/>
      <c r="AQ30" s="38">
        <v>169</v>
      </c>
      <c r="AR30" s="38">
        <v>118</v>
      </c>
      <c r="AS30" s="38">
        <v>51</v>
      </c>
      <c r="AT30" s="38">
        <v>154</v>
      </c>
      <c r="AU30" s="38">
        <v>109</v>
      </c>
      <c r="AV30" s="38">
        <v>45</v>
      </c>
      <c r="AW30" s="38">
        <v>15</v>
      </c>
      <c r="AX30" s="38">
        <v>9</v>
      </c>
      <c r="AY30" s="39">
        <v>6</v>
      </c>
      <c r="AZ30" s="38">
        <v>0</v>
      </c>
      <c r="BA30" s="38">
        <v>0</v>
      </c>
      <c r="BB30" s="38">
        <v>0</v>
      </c>
      <c r="BC30" s="38">
        <v>100</v>
      </c>
      <c r="BD30" s="38">
        <v>45</v>
      </c>
      <c r="BE30" s="38">
        <v>55</v>
      </c>
      <c r="BF30" s="38">
        <v>13</v>
      </c>
      <c r="BG30" s="38">
        <v>1</v>
      </c>
      <c r="BH30" s="38">
        <v>12</v>
      </c>
      <c r="BI30" s="38">
        <v>47</v>
      </c>
      <c r="BJ30" s="38">
        <v>30</v>
      </c>
      <c r="BK30" s="38">
        <v>17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1</v>
      </c>
      <c r="BS30" s="38">
        <v>1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53</v>
      </c>
      <c r="CB30" s="55"/>
      <c r="CC30" s="55"/>
      <c r="CD30" s="55"/>
      <c r="CE30" s="55"/>
    </row>
    <row r="31" spans="1:83" s="21" customFormat="1" ht="13.5" customHeight="1">
      <c r="A31" s="54" t="s">
        <v>54</v>
      </c>
      <c r="B31" s="55"/>
      <c r="C31" s="55"/>
      <c r="D31" s="55"/>
      <c r="E31" s="56"/>
      <c r="F31" s="39">
        <v>1905</v>
      </c>
      <c r="G31" s="39">
        <v>906</v>
      </c>
      <c r="H31" s="39">
        <v>999</v>
      </c>
      <c r="I31" s="39">
        <v>1123</v>
      </c>
      <c r="J31" s="39">
        <v>529</v>
      </c>
      <c r="K31" s="39">
        <v>594</v>
      </c>
      <c r="L31" s="39">
        <v>922</v>
      </c>
      <c r="M31" s="39">
        <v>521</v>
      </c>
      <c r="N31" s="39">
        <v>401</v>
      </c>
      <c r="O31" s="39">
        <v>201</v>
      </c>
      <c r="P31" s="39">
        <v>8</v>
      </c>
      <c r="Q31" s="39">
        <v>193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307</v>
      </c>
      <c r="AE31" s="39">
        <v>134</v>
      </c>
      <c r="AF31" s="40">
        <v>173</v>
      </c>
      <c r="AG31" s="57" t="s">
        <v>54</v>
      </c>
      <c r="AH31" s="55"/>
      <c r="AI31" s="55"/>
      <c r="AJ31" s="55"/>
      <c r="AK31" s="55"/>
      <c r="AL31" s="54" t="s">
        <v>54</v>
      </c>
      <c r="AM31" s="55"/>
      <c r="AN31" s="55"/>
      <c r="AO31" s="55"/>
      <c r="AP31" s="56"/>
      <c r="AQ31" s="39">
        <v>6</v>
      </c>
      <c r="AR31" s="39">
        <v>0</v>
      </c>
      <c r="AS31" s="39">
        <v>6</v>
      </c>
      <c r="AT31" s="39">
        <v>0</v>
      </c>
      <c r="AU31" s="39">
        <v>0</v>
      </c>
      <c r="AV31" s="39">
        <v>0</v>
      </c>
      <c r="AW31" s="39">
        <v>6</v>
      </c>
      <c r="AX31" s="39">
        <v>0</v>
      </c>
      <c r="AY31" s="39">
        <v>6</v>
      </c>
      <c r="AZ31" s="39">
        <v>1</v>
      </c>
      <c r="BA31" s="39">
        <v>1</v>
      </c>
      <c r="BB31" s="39">
        <v>0</v>
      </c>
      <c r="BC31" s="39">
        <v>181</v>
      </c>
      <c r="BD31" s="39">
        <v>97</v>
      </c>
      <c r="BE31" s="39">
        <v>84</v>
      </c>
      <c r="BF31" s="39">
        <v>10</v>
      </c>
      <c r="BG31" s="39">
        <v>1</v>
      </c>
      <c r="BH31" s="39">
        <v>9</v>
      </c>
      <c r="BI31" s="39">
        <v>277</v>
      </c>
      <c r="BJ31" s="39">
        <v>144</v>
      </c>
      <c r="BK31" s="39">
        <v>133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57" t="s">
        <v>54</v>
      </c>
      <c r="CB31" s="55"/>
      <c r="CC31" s="55"/>
      <c r="CD31" s="55"/>
      <c r="CE31" s="55"/>
    </row>
    <row r="32" spans="1:83" s="22" customFormat="1" ht="22.5" customHeight="1">
      <c r="A32" s="54" t="s">
        <v>55</v>
      </c>
      <c r="B32" s="55"/>
      <c r="C32" s="55"/>
      <c r="D32" s="55"/>
      <c r="E32" s="56"/>
      <c r="F32" s="39">
        <v>732</v>
      </c>
      <c r="G32" s="39">
        <v>369</v>
      </c>
      <c r="H32" s="39">
        <v>363</v>
      </c>
      <c r="I32" s="39">
        <v>122</v>
      </c>
      <c r="J32" s="39">
        <v>60</v>
      </c>
      <c r="K32" s="39">
        <v>62</v>
      </c>
      <c r="L32" s="39">
        <v>83</v>
      </c>
      <c r="M32" s="39">
        <v>57</v>
      </c>
      <c r="N32" s="39">
        <v>26</v>
      </c>
      <c r="O32" s="39">
        <v>39</v>
      </c>
      <c r="P32" s="39">
        <v>3</v>
      </c>
      <c r="Q32" s="39">
        <v>36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211</v>
      </c>
      <c r="AE32" s="39">
        <v>101</v>
      </c>
      <c r="AF32" s="40">
        <v>110</v>
      </c>
      <c r="AG32" s="57" t="s">
        <v>55</v>
      </c>
      <c r="AH32" s="55"/>
      <c r="AI32" s="55"/>
      <c r="AJ32" s="55"/>
      <c r="AK32" s="55"/>
      <c r="AL32" s="54" t="s">
        <v>55</v>
      </c>
      <c r="AM32" s="55"/>
      <c r="AN32" s="55"/>
      <c r="AO32" s="55"/>
      <c r="AP32" s="56"/>
      <c r="AQ32" s="39">
        <v>5</v>
      </c>
      <c r="AR32" s="39">
        <v>2</v>
      </c>
      <c r="AS32" s="39">
        <v>3</v>
      </c>
      <c r="AT32" s="39">
        <v>2</v>
      </c>
      <c r="AU32" s="39">
        <v>1</v>
      </c>
      <c r="AV32" s="39">
        <v>1</v>
      </c>
      <c r="AW32" s="39">
        <v>3</v>
      </c>
      <c r="AX32" s="39">
        <v>1</v>
      </c>
      <c r="AY32" s="39">
        <v>2</v>
      </c>
      <c r="AZ32" s="39">
        <v>19</v>
      </c>
      <c r="BA32" s="39">
        <v>19</v>
      </c>
      <c r="BB32" s="39">
        <v>0</v>
      </c>
      <c r="BC32" s="39">
        <v>249</v>
      </c>
      <c r="BD32" s="39">
        <v>136</v>
      </c>
      <c r="BE32" s="39">
        <v>113</v>
      </c>
      <c r="BF32" s="39">
        <v>39</v>
      </c>
      <c r="BG32" s="39">
        <v>11</v>
      </c>
      <c r="BH32" s="39">
        <v>28</v>
      </c>
      <c r="BI32" s="39">
        <v>85</v>
      </c>
      <c r="BJ32" s="39">
        <v>38</v>
      </c>
      <c r="BK32" s="39">
        <v>47</v>
      </c>
      <c r="BL32" s="39">
        <v>2</v>
      </c>
      <c r="BM32" s="39">
        <v>2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57" t="s">
        <v>55</v>
      </c>
      <c r="CB32" s="55"/>
      <c r="CC32" s="55"/>
      <c r="CD32" s="55"/>
      <c r="CE32" s="55"/>
    </row>
    <row r="33" spans="1:83" s="19" customFormat="1" ht="13.5" customHeight="1">
      <c r="A33" s="54" t="s">
        <v>56</v>
      </c>
      <c r="B33" s="55"/>
      <c r="C33" s="55"/>
      <c r="D33" s="55"/>
      <c r="E33" s="56"/>
      <c r="F33" s="38">
        <v>853</v>
      </c>
      <c r="G33" s="38">
        <v>393</v>
      </c>
      <c r="H33" s="38">
        <v>460</v>
      </c>
      <c r="I33" s="38">
        <v>519</v>
      </c>
      <c r="J33" s="38">
        <v>207</v>
      </c>
      <c r="K33" s="38">
        <v>312</v>
      </c>
      <c r="L33" s="38">
        <v>485</v>
      </c>
      <c r="M33" s="38">
        <v>202</v>
      </c>
      <c r="N33" s="38">
        <v>283</v>
      </c>
      <c r="O33" s="38">
        <v>34</v>
      </c>
      <c r="P33" s="38">
        <v>5</v>
      </c>
      <c r="Q33" s="38">
        <v>29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123</v>
      </c>
      <c r="AE33" s="38">
        <v>64</v>
      </c>
      <c r="AF33" s="40">
        <v>59</v>
      </c>
      <c r="AG33" s="57" t="s">
        <v>56</v>
      </c>
      <c r="AH33" s="55"/>
      <c r="AI33" s="55"/>
      <c r="AJ33" s="55"/>
      <c r="AK33" s="55"/>
      <c r="AL33" s="54" t="s">
        <v>56</v>
      </c>
      <c r="AM33" s="55"/>
      <c r="AN33" s="55"/>
      <c r="AO33" s="55"/>
      <c r="AP33" s="56"/>
      <c r="AQ33" s="38">
        <v>36</v>
      </c>
      <c r="AR33" s="38">
        <v>28</v>
      </c>
      <c r="AS33" s="38">
        <v>8</v>
      </c>
      <c r="AT33" s="38">
        <v>3</v>
      </c>
      <c r="AU33" s="38">
        <v>2</v>
      </c>
      <c r="AV33" s="38">
        <v>1</v>
      </c>
      <c r="AW33" s="38">
        <v>33</v>
      </c>
      <c r="AX33" s="38">
        <v>26</v>
      </c>
      <c r="AY33" s="39">
        <v>7</v>
      </c>
      <c r="AZ33" s="38">
        <v>1</v>
      </c>
      <c r="BA33" s="38">
        <v>1</v>
      </c>
      <c r="BB33" s="38">
        <v>0</v>
      </c>
      <c r="BC33" s="38">
        <v>66</v>
      </c>
      <c r="BD33" s="38">
        <v>47</v>
      </c>
      <c r="BE33" s="38">
        <v>19</v>
      </c>
      <c r="BF33" s="38">
        <v>45</v>
      </c>
      <c r="BG33" s="38">
        <v>18</v>
      </c>
      <c r="BH33" s="38">
        <v>27</v>
      </c>
      <c r="BI33" s="38">
        <v>63</v>
      </c>
      <c r="BJ33" s="38">
        <v>28</v>
      </c>
      <c r="BK33" s="38">
        <v>35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56</v>
      </c>
      <c r="CB33" s="55"/>
      <c r="CC33" s="55"/>
      <c r="CD33" s="55"/>
      <c r="CE33" s="55"/>
    </row>
    <row r="34" spans="1:83" s="19" customFormat="1" ht="13.5" customHeight="1">
      <c r="A34" s="54" t="s">
        <v>57</v>
      </c>
      <c r="B34" s="55"/>
      <c r="C34" s="55"/>
      <c r="D34" s="55"/>
      <c r="E34" s="56"/>
      <c r="F34" s="38">
        <v>623</v>
      </c>
      <c r="G34" s="38">
        <v>398</v>
      </c>
      <c r="H34" s="38">
        <v>225</v>
      </c>
      <c r="I34" s="38">
        <v>317</v>
      </c>
      <c r="J34" s="38">
        <v>192</v>
      </c>
      <c r="K34" s="38">
        <v>125</v>
      </c>
      <c r="L34" s="38">
        <v>237</v>
      </c>
      <c r="M34" s="38">
        <v>188</v>
      </c>
      <c r="N34" s="38">
        <v>49</v>
      </c>
      <c r="O34" s="38">
        <v>80</v>
      </c>
      <c r="P34" s="38">
        <v>4</v>
      </c>
      <c r="Q34" s="38">
        <v>76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85</v>
      </c>
      <c r="AE34" s="38">
        <v>62</v>
      </c>
      <c r="AF34" s="40">
        <v>23</v>
      </c>
      <c r="AG34" s="57" t="s">
        <v>57</v>
      </c>
      <c r="AH34" s="55"/>
      <c r="AI34" s="55"/>
      <c r="AJ34" s="55"/>
      <c r="AK34" s="55"/>
      <c r="AL34" s="54" t="s">
        <v>57</v>
      </c>
      <c r="AM34" s="55"/>
      <c r="AN34" s="55"/>
      <c r="AO34" s="55"/>
      <c r="AP34" s="56"/>
      <c r="AQ34" s="38">
        <v>28</v>
      </c>
      <c r="AR34" s="38">
        <v>10</v>
      </c>
      <c r="AS34" s="38">
        <v>18</v>
      </c>
      <c r="AT34" s="38">
        <v>28</v>
      </c>
      <c r="AU34" s="38">
        <v>10</v>
      </c>
      <c r="AV34" s="38">
        <v>18</v>
      </c>
      <c r="AW34" s="38">
        <v>0</v>
      </c>
      <c r="AX34" s="38">
        <v>0</v>
      </c>
      <c r="AY34" s="39">
        <v>0</v>
      </c>
      <c r="AZ34" s="38">
        <v>2</v>
      </c>
      <c r="BA34" s="38">
        <v>2</v>
      </c>
      <c r="BB34" s="38">
        <v>0</v>
      </c>
      <c r="BC34" s="38">
        <v>162</v>
      </c>
      <c r="BD34" s="38">
        <v>115</v>
      </c>
      <c r="BE34" s="38">
        <v>47</v>
      </c>
      <c r="BF34" s="38">
        <v>9</v>
      </c>
      <c r="BG34" s="38">
        <v>9</v>
      </c>
      <c r="BH34" s="38">
        <v>0</v>
      </c>
      <c r="BI34" s="38">
        <v>20</v>
      </c>
      <c r="BJ34" s="38">
        <v>8</v>
      </c>
      <c r="BK34" s="38">
        <v>12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57</v>
      </c>
      <c r="CB34" s="55"/>
      <c r="CC34" s="55"/>
      <c r="CD34" s="55"/>
      <c r="CE34" s="55"/>
    </row>
    <row r="35" spans="1:83" s="19" customFormat="1" ht="13.5" customHeight="1">
      <c r="A35" s="54" t="s">
        <v>58</v>
      </c>
      <c r="B35" s="55"/>
      <c r="C35" s="55"/>
      <c r="D35" s="55"/>
      <c r="E35" s="56"/>
      <c r="F35" s="38">
        <v>398</v>
      </c>
      <c r="G35" s="38">
        <v>199</v>
      </c>
      <c r="H35" s="38">
        <v>199</v>
      </c>
      <c r="I35" s="38">
        <v>234</v>
      </c>
      <c r="J35" s="38">
        <v>117</v>
      </c>
      <c r="K35" s="38">
        <v>117</v>
      </c>
      <c r="L35" s="38">
        <v>187</v>
      </c>
      <c r="M35" s="38">
        <v>115</v>
      </c>
      <c r="N35" s="38">
        <v>72</v>
      </c>
      <c r="O35" s="38">
        <v>47</v>
      </c>
      <c r="P35" s="38">
        <v>2</v>
      </c>
      <c r="Q35" s="38">
        <v>45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97</v>
      </c>
      <c r="AE35" s="38">
        <v>47</v>
      </c>
      <c r="AF35" s="40">
        <v>50</v>
      </c>
      <c r="AG35" s="57" t="s">
        <v>58</v>
      </c>
      <c r="AH35" s="55"/>
      <c r="AI35" s="55"/>
      <c r="AJ35" s="55"/>
      <c r="AK35" s="55"/>
      <c r="AL35" s="54" t="s">
        <v>58</v>
      </c>
      <c r="AM35" s="55"/>
      <c r="AN35" s="55"/>
      <c r="AO35" s="55"/>
      <c r="AP35" s="56"/>
      <c r="AQ35" s="38">
        <v>15</v>
      </c>
      <c r="AR35" s="38">
        <v>10</v>
      </c>
      <c r="AS35" s="38">
        <v>5</v>
      </c>
      <c r="AT35" s="38">
        <v>0</v>
      </c>
      <c r="AU35" s="38">
        <v>0</v>
      </c>
      <c r="AV35" s="38">
        <v>0</v>
      </c>
      <c r="AW35" s="38">
        <v>15</v>
      </c>
      <c r="AX35" s="38">
        <v>10</v>
      </c>
      <c r="AY35" s="39">
        <v>5</v>
      </c>
      <c r="AZ35" s="38">
        <v>0</v>
      </c>
      <c r="BA35" s="38">
        <v>0</v>
      </c>
      <c r="BB35" s="38">
        <v>0</v>
      </c>
      <c r="BC35" s="38">
        <v>17</v>
      </c>
      <c r="BD35" s="38">
        <v>10</v>
      </c>
      <c r="BE35" s="38">
        <v>7</v>
      </c>
      <c r="BF35" s="38">
        <v>10</v>
      </c>
      <c r="BG35" s="38">
        <v>5</v>
      </c>
      <c r="BH35" s="38">
        <v>5</v>
      </c>
      <c r="BI35" s="38">
        <v>25</v>
      </c>
      <c r="BJ35" s="38">
        <v>10</v>
      </c>
      <c r="BK35" s="38">
        <v>15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58</v>
      </c>
      <c r="CB35" s="55"/>
      <c r="CC35" s="55"/>
      <c r="CD35" s="55"/>
      <c r="CE35" s="55"/>
    </row>
    <row r="36" spans="1:83" s="19" customFormat="1" ht="13.5" customHeight="1">
      <c r="A36" s="54" t="s">
        <v>59</v>
      </c>
      <c r="B36" s="55"/>
      <c r="C36" s="55"/>
      <c r="D36" s="55"/>
      <c r="E36" s="56"/>
      <c r="F36" s="38">
        <v>541</v>
      </c>
      <c r="G36" s="38">
        <v>215</v>
      </c>
      <c r="H36" s="38">
        <v>326</v>
      </c>
      <c r="I36" s="38">
        <v>190</v>
      </c>
      <c r="J36" s="38">
        <v>88</v>
      </c>
      <c r="K36" s="38">
        <v>102</v>
      </c>
      <c r="L36" s="38">
        <v>142</v>
      </c>
      <c r="M36" s="38">
        <v>86</v>
      </c>
      <c r="N36" s="38">
        <v>56</v>
      </c>
      <c r="O36" s="38">
        <v>48</v>
      </c>
      <c r="P36" s="38">
        <v>2</v>
      </c>
      <c r="Q36" s="38">
        <v>46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144</v>
      </c>
      <c r="AE36" s="38">
        <v>59</v>
      </c>
      <c r="AF36" s="40">
        <v>85</v>
      </c>
      <c r="AG36" s="57" t="s">
        <v>59</v>
      </c>
      <c r="AH36" s="55"/>
      <c r="AI36" s="55"/>
      <c r="AJ36" s="55"/>
      <c r="AK36" s="55"/>
      <c r="AL36" s="54" t="s">
        <v>59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1</v>
      </c>
      <c r="BA36" s="38">
        <v>0</v>
      </c>
      <c r="BB36" s="38">
        <v>1</v>
      </c>
      <c r="BC36" s="38">
        <v>147</v>
      </c>
      <c r="BD36" s="38">
        <v>54</v>
      </c>
      <c r="BE36" s="38">
        <v>93</v>
      </c>
      <c r="BF36" s="38">
        <v>31</v>
      </c>
      <c r="BG36" s="38">
        <v>3</v>
      </c>
      <c r="BH36" s="38">
        <v>28</v>
      </c>
      <c r="BI36" s="38">
        <v>28</v>
      </c>
      <c r="BJ36" s="38">
        <v>11</v>
      </c>
      <c r="BK36" s="38">
        <v>17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59</v>
      </c>
      <c r="CB36" s="55"/>
      <c r="CC36" s="55"/>
      <c r="CD36" s="55"/>
      <c r="CE36" s="55"/>
    </row>
    <row r="37" spans="1:83" s="20" customFormat="1" ht="22.5" customHeight="1">
      <c r="A37" s="54" t="s">
        <v>60</v>
      </c>
      <c r="B37" s="55"/>
      <c r="C37" s="55"/>
      <c r="D37" s="55"/>
      <c r="E37" s="56"/>
      <c r="F37" s="38">
        <v>596</v>
      </c>
      <c r="G37" s="38">
        <v>177</v>
      </c>
      <c r="H37" s="38">
        <v>419</v>
      </c>
      <c r="I37" s="38">
        <v>452</v>
      </c>
      <c r="J37" s="38">
        <v>116</v>
      </c>
      <c r="K37" s="38">
        <v>336</v>
      </c>
      <c r="L37" s="38">
        <v>423</v>
      </c>
      <c r="M37" s="38">
        <v>116</v>
      </c>
      <c r="N37" s="38">
        <v>307</v>
      </c>
      <c r="O37" s="38">
        <v>29</v>
      </c>
      <c r="P37" s="38">
        <v>0</v>
      </c>
      <c r="Q37" s="38">
        <v>29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88</v>
      </c>
      <c r="AE37" s="38">
        <v>34</v>
      </c>
      <c r="AF37" s="40">
        <v>54</v>
      </c>
      <c r="AG37" s="57" t="s">
        <v>60</v>
      </c>
      <c r="AH37" s="55"/>
      <c r="AI37" s="55"/>
      <c r="AJ37" s="55"/>
      <c r="AK37" s="55"/>
      <c r="AL37" s="54" t="s">
        <v>60</v>
      </c>
      <c r="AM37" s="55"/>
      <c r="AN37" s="55"/>
      <c r="AO37" s="55"/>
      <c r="AP37" s="56"/>
      <c r="AQ37" s="38">
        <v>11</v>
      </c>
      <c r="AR37" s="38">
        <v>8</v>
      </c>
      <c r="AS37" s="38">
        <v>3</v>
      </c>
      <c r="AT37" s="38">
        <v>0</v>
      </c>
      <c r="AU37" s="38">
        <v>0</v>
      </c>
      <c r="AV37" s="38">
        <v>0</v>
      </c>
      <c r="AW37" s="38">
        <v>11</v>
      </c>
      <c r="AX37" s="38">
        <v>8</v>
      </c>
      <c r="AY37" s="39">
        <v>3</v>
      </c>
      <c r="AZ37" s="38">
        <v>1</v>
      </c>
      <c r="BA37" s="38">
        <v>0</v>
      </c>
      <c r="BB37" s="38">
        <v>1</v>
      </c>
      <c r="BC37" s="38">
        <v>6</v>
      </c>
      <c r="BD37" s="38">
        <v>4</v>
      </c>
      <c r="BE37" s="38">
        <v>2</v>
      </c>
      <c r="BF37" s="38">
        <v>6</v>
      </c>
      <c r="BG37" s="38">
        <v>2</v>
      </c>
      <c r="BH37" s="38">
        <v>4</v>
      </c>
      <c r="BI37" s="38">
        <v>32</v>
      </c>
      <c r="BJ37" s="38">
        <v>13</v>
      </c>
      <c r="BK37" s="38">
        <v>19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60</v>
      </c>
      <c r="CB37" s="55"/>
      <c r="CC37" s="55"/>
      <c r="CD37" s="55"/>
      <c r="CE37" s="55"/>
    </row>
    <row r="38" spans="1:83" s="19" customFormat="1" ht="13.5" customHeight="1">
      <c r="A38" s="54" t="s">
        <v>61</v>
      </c>
      <c r="B38" s="55"/>
      <c r="C38" s="55"/>
      <c r="D38" s="55"/>
      <c r="E38" s="56"/>
      <c r="F38" s="38">
        <v>842</v>
      </c>
      <c r="G38" s="38">
        <v>346</v>
      </c>
      <c r="H38" s="38">
        <v>496</v>
      </c>
      <c r="I38" s="38">
        <v>496</v>
      </c>
      <c r="J38" s="38">
        <v>182</v>
      </c>
      <c r="K38" s="38">
        <v>314</v>
      </c>
      <c r="L38" s="38">
        <v>432</v>
      </c>
      <c r="M38" s="38">
        <v>181</v>
      </c>
      <c r="N38" s="38">
        <v>251</v>
      </c>
      <c r="O38" s="38">
        <v>63</v>
      </c>
      <c r="P38" s="38">
        <v>1</v>
      </c>
      <c r="Q38" s="38">
        <v>62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149</v>
      </c>
      <c r="AE38" s="38">
        <v>46</v>
      </c>
      <c r="AF38" s="40">
        <v>103</v>
      </c>
      <c r="AG38" s="57" t="s">
        <v>61</v>
      </c>
      <c r="AH38" s="55"/>
      <c r="AI38" s="55"/>
      <c r="AJ38" s="55"/>
      <c r="AK38" s="55"/>
      <c r="AL38" s="54" t="s">
        <v>61</v>
      </c>
      <c r="AM38" s="55"/>
      <c r="AN38" s="55"/>
      <c r="AO38" s="55"/>
      <c r="AP38" s="56"/>
      <c r="AQ38" s="38">
        <v>100</v>
      </c>
      <c r="AR38" s="38">
        <v>64</v>
      </c>
      <c r="AS38" s="38">
        <v>36</v>
      </c>
      <c r="AT38" s="38">
        <v>7</v>
      </c>
      <c r="AU38" s="38">
        <v>2</v>
      </c>
      <c r="AV38" s="38">
        <v>5</v>
      </c>
      <c r="AW38" s="38">
        <v>93</v>
      </c>
      <c r="AX38" s="38">
        <v>62</v>
      </c>
      <c r="AY38" s="39">
        <v>31</v>
      </c>
      <c r="AZ38" s="38">
        <v>2</v>
      </c>
      <c r="BA38" s="38">
        <v>1</v>
      </c>
      <c r="BB38" s="38">
        <v>1</v>
      </c>
      <c r="BC38" s="38">
        <v>27</v>
      </c>
      <c r="BD38" s="38">
        <v>13</v>
      </c>
      <c r="BE38" s="38">
        <v>14</v>
      </c>
      <c r="BF38" s="38">
        <v>1</v>
      </c>
      <c r="BG38" s="38">
        <v>0</v>
      </c>
      <c r="BH38" s="38">
        <v>1</v>
      </c>
      <c r="BI38" s="38">
        <v>67</v>
      </c>
      <c r="BJ38" s="38">
        <v>40</v>
      </c>
      <c r="BK38" s="38">
        <v>27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61</v>
      </c>
      <c r="CB38" s="55"/>
      <c r="CC38" s="55"/>
      <c r="CD38" s="55"/>
      <c r="CE38" s="55"/>
    </row>
    <row r="39" spans="1:83" s="19" customFormat="1" ht="13.5" customHeight="1">
      <c r="A39" s="54" t="s">
        <v>62</v>
      </c>
      <c r="B39" s="55"/>
      <c r="C39" s="55"/>
      <c r="D39" s="55"/>
      <c r="E39" s="56"/>
      <c r="F39" s="38">
        <v>869</v>
      </c>
      <c r="G39" s="38">
        <v>535</v>
      </c>
      <c r="H39" s="38">
        <v>334</v>
      </c>
      <c r="I39" s="38">
        <v>335</v>
      </c>
      <c r="J39" s="38">
        <v>145</v>
      </c>
      <c r="K39" s="38">
        <v>190</v>
      </c>
      <c r="L39" s="38">
        <v>234</v>
      </c>
      <c r="M39" s="38">
        <v>143</v>
      </c>
      <c r="N39" s="38">
        <v>91</v>
      </c>
      <c r="O39" s="38">
        <v>101</v>
      </c>
      <c r="P39" s="38">
        <v>2</v>
      </c>
      <c r="Q39" s="38">
        <v>99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161</v>
      </c>
      <c r="AE39" s="38">
        <v>79</v>
      </c>
      <c r="AF39" s="40">
        <v>82</v>
      </c>
      <c r="AG39" s="57" t="s">
        <v>62</v>
      </c>
      <c r="AH39" s="55"/>
      <c r="AI39" s="55"/>
      <c r="AJ39" s="55"/>
      <c r="AK39" s="55"/>
      <c r="AL39" s="54" t="s">
        <v>62</v>
      </c>
      <c r="AM39" s="55"/>
      <c r="AN39" s="55"/>
      <c r="AO39" s="55"/>
      <c r="AP39" s="56"/>
      <c r="AQ39" s="38">
        <v>3</v>
      </c>
      <c r="AR39" s="38">
        <v>2</v>
      </c>
      <c r="AS39" s="38">
        <v>1</v>
      </c>
      <c r="AT39" s="38">
        <v>1</v>
      </c>
      <c r="AU39" s="38">
        <v>1</v>
      </c>
      <c r="AV39" s="38">
        <v>0</v>
      </c>
      <c r="AW39" s="38">
        <v>2</v>
      </c>
      <c r="AX39" s="38">
        <v>1</v>
      </c>
      <c r="AY39" s="39">
        <v>1</v>
      </c>
      <c r="AZ39" s="38">
        <v>5</v>
      </c>
      <c r="BA39" s="38">
        <v>4</v>
      </c>
      <c r="BB39" s="38">
        <v>1</v>
      </c>
      <c r="BC39" s="38">
        <v>248</v>
      </c>
      <c r="BD39" s="38">
        <v>229</v>
      </c>
      <c r="BE39" s="38">
        <v>19</v>
      </c>
      <c r="BF39" s="38">
        <v>15</v>
      </c>
      <c r="BG39" s="38">
        <v>8</v>
      </c>
      <c r="BH39" s="38">
        <v>7</v>
      </c>
      <c r="BI39" s="38">
        <v>102</v>
      </c>
      <c r="BJ39" s="38">
        <v>68</v>
      </c>
      <c r="BK39" s="38">
        <v>34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62</v>
      </c>
      <c r="CB39" s="55"/>
      <c r="CC39" s="55"/>
      <c r="CD39" s="55"/>
      <c r="CE39" s="55"/>
    </row>
    <row r="40" spans="1:83" s="19" customFormat="1" ht="13.5" customHeight="1">
      <c r="A40" s="54" t="s">
        <v>63</v>
      </c>
      <c r="B40" s="55"/>
      <c r="C40" s="55"/>
      <c r="D40" s="55"/>
      <c r="E40" s="56"/>
      <c r="F40" s="38">
        <v>4364</v>
      </c>
      <c r="G40" s="38">
        <v>2273</v>
      </c>
      <c r="H40" s="38">
        <v>2091</v>
      </c>
      <c r="I40" s="38">
        <v>2450</v>
      </c>
      <c r="J40" s="38">
        <v>1211</v>
      </c>
      <c r="K40" s="38">
        <v>1239</v>
      </c>
      <c r="L40" s="38">
        <v>2130</v>
      </c>
      <c r="M40" s="38">
        <v>1181</v>
      </c>
      <c r="N40" s="38">
        <v>949</v>
      </c>
      <c r="O40" s="38">
        <v>250</v>
      </c>
      <c r="P40" s="38">
        <v>19</v>
      </c>
      <c r="Q40" s="38">
        <v>231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70</v>
      </c>
      <c r="Y40" s="38">
        <v>11</v>
      </c>
      <c r="Z40" s="38">
        <v>59</v>
      </c>
      <c r="AA40" s="38">
        <v>0</v>
      </c>
      <c r="AB40" s="38">
        <v>0</v>
      </c>
      <c r="AC40" s="38">
        <v>0</v>
      </c>
      <c r="AD40" s="38">
        <v>599</v>
      </c>
      <c r="AE40" s="38">
        <v>246</v>
      </c>
      <c r="AF40" s="40">
        <v>353</v>
      </c>
      <c r="AG40" s="57" t="s">
        <v>63</v>
      </c>
      <c r="AH40" s="55"/>
      <c r="AI40" s="55"/>
      <c r="AJ40" s="55"/>
      <c r="AK40" s="55"/>
      <c r="AL40" s="54" t="s">
        <v>63</v>
      </c>
      <c r="AM40" s="55"/>
      <c r="AN40" s="55"/>
      <c r="AO40" s="55"/>
      <c r="AP40" s="56"/>
      <c r="AQ40" s="38">
        <v>149</v>
      </c>
      <c r="AR40" s="38">
        <v>74</v>
      </c>
      <c r="AS40" s="38">
        <v>75</v>
      </c>
      <c r="AT40" s="38">
        <v>56</v>
      </c>
      <c r="AU40" s="38">
        <v>16</v>
      </c>
      <c r="AV40" s="38">
        <v>40</v>
      </c>
      <c r="AW40" s="38">
        <v>93</v>
      </c>
      <c r="AX40" s="38">
        <v>58</v>
      </c>
      <c r="AY40" s="39">
        <v>35</v>
      </c>
      <c r="AZ40" s="38">
        <v>23</v>
      </c>
      <c r="BA40" s="38">
        <v>23</v>
      </c>
      <c r="BB40" s="38">
        <v>0</v>
      </c>
      <c r="BC40" s="38">
        <v>751</v>
      </c>
      <c r="BD40" s="38">
        <v>561</v>
      </c>
      <c r="BE40" s="38">
        <v>190</v>
      </c>
      <c r="BF40" s="38">
        <v>203</v>
      </c>
      <c r="BG40" s="38">
        <v>71</v>
      </c>
      <c r="BH40" s="38">
        <v>132</v>
      </c>
      <c r="BI40" s="38">
        <v>189</v>
      </c>
      <c r="BJ40" s="38">
        <v>87</v>
      </c>
      <c r="BK40" s="38">
        <v>102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63</v>
      </c>
      <c r="CB40" s="55"/>
      <c r="CC40" s="55"/>
      <c r="CD40" s="55"/>
      <c r="CE40" s="55"/>
    </row>
    <row r="41" spans="1:83" s="19" customFormat="1" ht="13.5" customHeight="1">
      <c r="A41" s="54" t="s">
        <v>64</v>
      </c>
      <c r="B41" s="55"/>
      <c r="C41" s="55"/>
      <c r="D41" s="55"/>
      <c r="E41" s="56"/>
      <c r="F41" s="38">
        <v>270</v>
      </c>
      <c r="G41" s="38">
        <v>121</v>
      </c>
      <c r="H41" s="38">
        <v>149</v>
      </c>
      <c r="I41" s="38">
        <v>73</v>
      </c>
      <c r="J41" s="38">
        <v>34</v>
      </c>
      <c r="K41" s="38">
        <v>39</v>
      </c>
      <c r="L41" s="38">
        <v>50</v>
      </c>
      <c r="M41" s="38">
        <v>33</v>
      </c>
      <c r="N41" s="38">
        <v>17</v>
      </c>
      <c r="O41" s="38">
        <v>23</v>
      </c>
      <c r="P41" s="38">
        <v>1</v>
      </c>
      <c r="Q41" s="38">
        <v>22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102</v>
      </c>
      <c r="AE41" s="38">
        <v>40</v>
      </c>
      <c r="AF41" s="40">
        <v>62</v>
      </c>
      <c r="AG41" s="57" t="s">
        <v>64</v>
      </c>
      <c r="AH41" s="55"/>
      <c r="AI41" s="55"/>
      <c r="AJ41" s="55"/>
      <c r="AK41" s="55"/>
      <c r="AL41" s="54" t="s">
        <v>64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4</v>
      </c>
      <c r="BA41" s="38">
        <v>4</v>
      </c>
      <c r="BB41" s="38">
        <v>0</v>
      </c>
      <c r="BC41" s="38">
        <v>61</v>
      </c>
      <c r="BD41" s="38">
        <v>31</v>
      </c>
      <c r="BE41" s="38">
        <v>30</v>
      </c>
      <c r="BF41" s="38">
        <v>22</v>
      </c>
      <c r="BG41" s="38">
        <v>7</v>
      </c>
      <c r="BH41" s="38">
        <v>15</v>
      </c>
      <c r="BI41" s="38">
        <v>8</v>
      </c>
      <c r="BJ41" s="38">
        <v>5</v>
      </c>
      <c r="BK41" s="38">
        <v>3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64</v>
      </c>
      <c r="CB41" s="55"/>
      <c r="CC41" s="55"/>
      <c r="CD41" s="55"/>
      <c r="CE41" s="55"/>
    </row>
    <row r="42" spans="1:83" s="20" customFormat="1" ht="22.5" customHeight="1">
      <c r="A42" s="54" t="s">
        <v>65</v>
      </c>
      <c r="B42" s="55"/>
      <c r="C42" s="55"/>
      <c r="D42" s="55"/>
      <c r="E42" s="56"/>
      <c r="F42" s="38">
        <v>360</v>
      </c>
      <c r="G42" s="38">
        <v>191</v>
      </c>
      <c r="H42" s="38">
        <v>169</v>
      </c>
      <c r="I42" s="38">
        <v>237</v>
      </c>
      <c r="J42" s="38">
        <v>104</v>
      </c>
      <c r="K42" s="38">
        <v>133</v>
      </c>
      <c r="L42" s="38">
        <v>237</v>
      </c>
      <c r="M42" s="38">
        <v>104</v>
      </c>
      <c r="N42" s="38">
        <v>133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4</v>
      </c>
      <c r="AE42" s="38">
        <v>0</v>
      </c>
      <c r="AF42" s="40">
        <v>4</v>
      </c>
      <c r="AG42" s="57" t="s">
        <v>65</v>
      </c>
      <c r="AH42" s="55"/>
      <c r="AI42" s="55"/>
      <c r="AJ42" s="55"/>
      <c r="AK42" s="55"/>
      <c r="AL42" s="54" t="s">
        <v>65</v>
      </c>
      <c r="AM42" s="55"/>
      <c r="AN42" s="55"/>
      <c r="AO42" s="55"/>
      <c r="AP42" s="56"/>
      <c r="AQ42" s="38">
        <v>94</v>
      </c>
      <c r="AR42" s="38">
        <v>69</v>
      </c>
      <c r="AS42" s="38">
        <v>25</v>
      </c>
      <c r="AT42" s="38">
        <v>2</v>
      </c>
      <c r="AU42" s="38">
        <v>2</v>
      </c>
      <c r="AV42" s="38">
        <v>0</v>
      </c>
      <c r="AW42" s="38">
        <v>92</v>
      </c>
      <c r="AX42" s="38">
        <v>67</v>
      </c>
      <c r="AY42" s="39">
        <v>25</v>
      </c>
      <c r="AZ42" s="38">
        <v>0</v>
      </c>
      <c r="BA42" s="38">
        <v>0</v>
      </c>
      <c r="BB42" s="38">
        <v>0</v>
      </c>
      <c r="BC42" s="38">
        <v>1</v>
      </c>
      <c r="BD42" s="38">
        <v>1</v>
      </c>
      <c r="BE42" s="38">
        <v>0</v>
      </c>
      <c r="BF42" s="38">
        <v>0</v>
      </c>
      <c r="BG42" s="38">
        <v>0</v>
      </c>
      <c r="BH42" s="38">
        <v>0</v>
      </c>
      <c r="BI42" s="38">
        <v>24</v>
      </c>
      <c r="BJ42" s="38">
        <v>17</v>
      </c>
      <c r="BK42" s="38">
        <v>7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65</v>
      </c>
      <c r="CB42" s="55"/>
      <c r="CC42" s="55"/>
      <c r="CD42" s="55"/>
      <c r="CE42" s="55"/>
    </row>
    <row r="43" spans="1:83" s="19" customFormat="1" ht="13.5" customHeight="1">
      <c r="A43" s="54" t="s">
        <v>66</v>
      </c>
      <c r="B43" s="55"/>
      <c r="C43" s="55"/>
      <c r="D43" s="55"/>
      <c r="E43" s="56"/>
      <c r="F43" s="38">
        <v>702</v>
      </c>
      <c r="G43" s="38">
        <v>340</v>
      </c>
      <c r="H43" s="38">
        <v>362</v>
      </c>
      <c r="I43" s="38">
        <v>553</v>
      </c>
      <c r="J43" s="38">
        <v>273</v>
      </c>
      <c r="K43" s="38">
        <v>280</v>
      </c>
      <c r="L43" s="38">
        <v>477</v>
      </c>
      <c r="M43" s="38">
        <v>269</v>
      </c>
      <c r="N43" s="38">
        <v>208</v>
      </c>
      <c r="O43" s="38">
        <v>75</v>
      </c>
      <c r="P43" s="38">
        <v>4</v>
      </c>
      <c r="Q43" s="38">
        <v>71</v>
      </c>
      <c r="R43" s="38">
        <v>1</v>
      </c>
      <c r="S43" s="38">
        <v>0</v>
      </c>
      <c r="T43" s="38">
        <v>1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80</v>
      </c>
      <c r="AE43" s="38">
        <v>30</v>
      </c>
      <c r="AF43" s="40">
        <v>50</v>
      </c>
      <c r="AG43" s="57" t="s">
        <v>66</v>
      </c>
      <c r="AH43" s="55"/>
      <c r="AI43" s="55"/>
      <c r="AJ43" s="55"/>
      <c r="AK43" s="55"/>
      <c r="AL43" s="54" t="s">
        <v>66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15</v>
      </c>
      <c r="BD43" s="38">
        <v>7</v>
      </c>
      <c r="BE43" s="38">
        <v>8</v>
      </c>
      <c r="BF43" s="38">
        <v>4</v>
      </c>
      <c r="BG43" s="38">
        <v>0</v>
      </c>
      <c r="BH43" s="38">
        <v>4</v>
      </c>
      <c r="BI43" s="38">
        <v>49</v>
      </c>
      <c r="BJ43" s="38">
        <v>29</v>
      </c>
      <c r="BK43" s="38">
        <v>20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66</v>
      </c>
      <c r="CB43" s="55"/>
      <c r="CC43" s="55"/>
      <c r="CD43" s="55"/>
      <c r="CE43" s="55"/>
    </row>
    <row r="44" spans="1:83" s="19" customFormat="1" ht="13.5" customHeight="1">
      <c r="A44" s="54" t="s">
        <v>67</v>
      </c>
      <c r="B44" s="55"/>
      <c r="C44" s="55"/>
      <c r="D44" s="55"/>
      <c r="E44" s="56"/>
      <c r="F44" s="38">
        <v>333</v>
      </c>
      <c r="G44" s="38">
        <v>171</v>
      </c>
      <c r="H44" s="38">
        <v>162</v>
      </c>
      <c r="I44" s="38">
        <v>246</v>
      </c>
      <c r="J44" s="38">
        <v>124</v>
      </c>
      <c r="K44" s="38">
        <v>122</v>
      </c>
      <c r="L44" s="38">
        <v>222</v>
      </c>
      <c r="M44" s="38">
        <v>122</v>
      </c>
      <c r="N44" s="38">
        <v>100</v>
      </c>
      <c r="O44" s="38">
        <v>24</v>
      </c>
      <c r="P44" s="38">
        <v>2</v>
      </c>
      <c r="Q44" s="38">
        <v>22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50</v>
      </c>
      <c r="AE44" s="38">
        <v>19</v>
      </c>
      <c r="AF44" s="40">
        <v>31</v>
      </c>
      <c r="AG44" s="57" t="s">
        <v>67</v>
      </c>
      <c r="AH44" s="55"/>
      <c r="AI44" s="55"/>
      <c r="AJ44" s="55"/>
      <c r="AK44" s="55"/>
      <c r="AL44" s="54" t="s">
        <v>67</v>
      </c>
      <c r="AM44" s="55"/>
      <c r="AN44" s="55"/>
      <c r="AO44" s="55"/>
      <c r="AP44" s="56"/>
      <c r="AQ44" s="38">
        <v>17</v>
      </c>
      <c r="AR44" s="38">
        <v>14</v>
      </c>
      <c r="AS44" s="38">
        <v>3</v>
      </c>
      <c r="AT44" s="38">
        <v>4</v>
      </c>
      <c r="AU44" s="38">
        <v>4</v>
      </c>
      <c r="AV44" s="38">
        <v>0</v>
      </c>
      <c r="AW44" s="38">
        <v>13</v>
      </c>
      <c r="AX44" s="38">
        <v>10</v>
      </c>
      <c r="AY44" s="39">
        <v>3</v>
      </c>
      <c r="AZ44" s="38">
        <v>0</v>
      </c>
      <c r="BA44" s="38">
        <v>0</v>
      </c>
      <c r="BB44" s="38">
        <v>0</v>
      </c>
      <c r="BC44" s="38">
        <v>6</v>
      </c>
      <c r="BD44" s="38">
        <v>3</v>
      </c>
      <c r="BE44" s="38">
        <v>3</v>
      </c>
      <c r="BF44" s="38">
        <v>0</v>
      </c>
      <c r="BG44" s="38">
        <v>0</v>
      </c>
      <c r="BH44" s="38">
        <v>0</v>
      </c>
      <c r="BI44" s="38">
        <v>14</v>
      </c>
      <c r="BJ44" s="38">
        <v>11</v>
      </c>
      <c r="BK44" s="38">
        <v>3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67</v>
      </c>
      <c r="CB44" s="55"/>
      <c r="CC44" s="55"/>
      <c r="CD44" s="55"/>
      <c r="CE44" s="55"/>
    </row>
    <row r="45" spans="1:83" s="20" customFormat="1" ht="22.5" customHeight="1">
      <c r="A45" s="54" t="s">
        <v>68</v>
      </c>
      <c r="B45" s="55"/>
      <c r="C45" s="55"/>
      <c r="D45" s="55"/>
      <c r="E45" s="56"/>
      <c r="F45" s="38">
        <v>255</v>
      </c>
      <c r="G45" s="38">
        <v>94</v>
      </c>
      <c r="H45" s="38">
        <v>161</v>
      </c>
      <c r="I45" s="38">
        <v>38</v>
      </c>
      <c r="J45" s="38">
        <v>19</v>
      </c>
      <c r="K45" s="38">
        <v>19</v>
      </c>
      <c r="L45" s="38">
        <v>28</v>
      </c>
      <c r="M45" s="38">
        <v>19</v>
      </c>
      <c r="N45" s="38">
        <v>9</v>
      </c>
      <c r="O45" s="38">
        <v>10</v>
      </c>
      <c r="P45" s="38">
        <v>0</v>
      </c>
      <c r="Q45" s="38">
        <v>10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72</v>
      </c>
      <c r="AE45" s="38">
        <v>28</v>
      </c>
      <c r="AF45" s="40">
        <v>44</v>
      </c>
      <c r="AG45" s="57" t="s">
        <v>68</v>
      </c>
      <c r="AH45" s="55"/>
      <c r="AI45" s="55"/>
      <c r="AJ45" s="55"/>
      <c r="AK45" s="55"/>
      <c r="AL45" s="54" t="s">
        <v>68</v>
      </c>
      <c r="AM45" s="55"/>
      <c r="AN45" s="55"/>
      <c r="AO45" s="55"/>
      <c r="AP45" s="56"/>
      <c r="AQ45" s="38">
        <v>11</v>
      </c>
      <c r="AR45" s="38">
        <v>3</v>
      </c>
      <c r="AS45" s="38">
        <v>8</v>
      </c>
      <c r="AT45" s="38">
        <v>0</v>
      </c>
      <c r="AU45" s="38">
        <v>0</v>
      </c>
      <c r="AV45" s="38">
        <v>0</v>
      </c>
      <c r="AW45" s="38">
        <v>11</v>
      </c>
      <c r="AX45" s="38">
        <v>3</v>
      </c>
      <c r="AY45" s="39">
        <v>8</v>
      </c>
      <c r="AZ45" s="38">
        <v>0</v>
      </c>
      <c r="BA45" s="38">
        <v>0</v>
      </c>
      <c r="BB45" s="38">
        <v>0</v>
      </c>
      <c r="BC45" s="38">
        <v>73</v>
      </c>
      <c r="BD45" s="38">
        <v>27</v>
      </c>
      <c r="BE45" s="38">
        <v>46</v>
      </c>
      <c r="BF45" s="38">
        <v>46</v>
      </c>
      <c r="BG45" s="38">
        <v>11</v>
      </c>
      <c r="BH45" s="38">
        <v>35</v>
      </c>
      <c r="BI45" s="38">
        <v>15</v>
      </c>
      <c r="BJ45" s="38">
        <v>6</v>
      </c>
      <c r="BK45" s="38">
        <v>9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68</v>
      </c>
      <c r="CB45" s="55"/>
      <c r="CC45" s="55"/>
      <c r="CD45" s="55"/>
      <c r="CE45" s="55"/>
    </row>
    <row r="46" spans="1:83" s="19" customFormat="1" ht="13.5" customHeight="1">
      <c r="A46" s="54" t="s">
        <v>69</v>
      </c>
      <c r="B46" s="55"/>
      <c r="C46" s="55"/>
      <c r="D46" s="55"/>
      <c r="E46" s="56"/>
      <c r="F46" s="38">
        <v>208</v>
      </c>
      <c r="G46" s="38">
        <v>81</v>
      </c>
      <c r="H46" s="38">
        <v>127</v>
      </c>
      <c r="I46" s="38">
        <v>52</v>
      </c>
      <c r="J46" s="38">
        <v>20</v>
      </c>
      <c r="K46" s="38">
        <v>32</v>
      </c>
      <c r="L46" s="38">
        <v>35</v>
      </c>
      <c r="M46" s="38">
        <v>19</v>
      </c>
      <c r="N46" s="38">
        <v>16</v>
      </c>
      <c r="O46" s="38">
        <v>17</v>
      </c>
      <c r="P46" s="38">
        <v>1</v>
      </c>
      <c r="Q46" s="38">
        <v>16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53</v>
      </c>
      <c r="AE46" s="38">
        <v>20</v>
      </c>
      <c r="AF46" s="40">
        <v>33</v>
      </c>
      <c r="AG46" s="57" t="s">
        <v>69</v>
      </c>
      <c r="AH46" s="55"/>
      <c r="AI46" s="55"/>
      <c r="AJ46" s="55"/>
      <c r="AK46" s="55"/>
      <c r="AL46" s="54" t="s">
        <v>69</v>
      </c>
      <c r="AM46" s="55"/>
      <c r="AN46" s="55"/>
      <c r="AO46" s="55"/>
      <c r="AP46" s="5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62</v>
      </c>
      <c r="BD46" s="38">
        <v>31</v>
      </c>
      <c r="BE46" s="38">
        <v>31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57" t="s">
        <v>69</v>
      </c>
      <c r="CB46" s="55"/>
      <c r="CC46" s="55"/>
      <c r="CD46" s="55"/>
      <c r="CE46" s="55"/>
    </row>
    <row r="47" spans="1:83" s="19" customFormat="1" ht="13.5" customHeight="1">
      <c r="A47" s="54" t="s">
        <v>70</v>
      </c>
      <c r="B47" s="55"/>
      <c r="C47" s="55"/>
      <c r="D47" s="55"/>
      <c r="E47" s="5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57" t="s">
        <v>70</v>
      </c>
      <c r="AH47" s="55"/>
      <c r="AI47" s="55"/>
      <c r="AJ47" s="55"/>
      <c r="AK47" s="55"/>
      <c r="AL47" s="54" t="s">
        <v>70</v>
      </c>
      <c r="AM47" s="55"/>
      <c r="AN47" s="55"/>
      <c r="AO47" s="55"/>
      <c r="AP47" s="5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57" t="s">
        <v>70</v>
      </c>
      <c r="CB47" s="55"/>
      <c r="CC47" s="55"/>
      <c r="CD47" s="55"/>
      <c r="CE47" s="55"/>
    </row>
    <row r="48" spans="1:83" s="19" customFormat="1" ht="13.5" customHeight="1">
      <c r="A48" s="54" t="s">
        <v>71</v>
      </c>
      <c r="B48" s="55"/>
      <c r="C48" s="55"/>
      <c r="D48" s="55"/>
      <c r="E48" s="56"/>
      <c r="F48" s="38">
        <v>62</v>
      </c>
      <c r="G48" s="38">
        <v>31</v>
      </c>
      <c r="H48" s="38">
        <v>31</v>
      </c>
      <c r="I48" s="38">
        <v>24</v>
      </c>
      <c r="J48" s="38">
        <v>13</v>
      </c>
      <c r="K48" s="38">
        <v>11</v>
      </c>
      <c r="L48" s="38">
        <v>19</v>
      </c>
      <c r="M48" s="38">
        <v>11</v>
      </c>
      <c r="N48" s="38">
        <v>8</v>
      </c>
      <c r="O48" s="38">
        <v>5</v>
      </c>
      <c r="P48" s="38">
        <v>2</v>
      </c>
      <c r="Q48" s="38">
        <v>3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22</v>
      </c>
      <c r="AE48" s="38">
        <v>10</v>
      </c>
      <c r="AF48" s="40">
        <v>12</v>
      </c>
      <c r="AG48" s="57" t="s">
        <v>71</v>
      </c>
      <c r="AH48" s="55"/>
      <c r="AI48" s="55"/>
      <c r="AJ48" s="55"/>
      <c r="AK48" s="55"/>
      <c r="AL48" s="54" t="s">
        <v>71</v>
      </c>
      <c r="AM48" s="55"/>
      <c r="AN48" s="55"/>
      <c r="AO48" s="55"/>
      <c r="AP48" s="5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1</v>
      </c>
      <c r="BA48" s="38">
        <v>1</v>
      </c>
      <c r="BB48" s="38">
        <v>0</v>
      </c>
      <c r="BC48" s="38">
        <v>12</v>
      </c>
      <c r="BD48" s="38">
        <v>6</v>
      </c>
      <c r="BE48" s="38">
        <v>6</v>
      </c>
      <c r="BF48" s="38">
        <v>3</v>
      </c>
      <c r="BG48" s="38">
        <v>1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57" t="s">
        <v>71</v>
      </c>
      <c r="CB48" s="55"/>
      <c r="CC48" s="55"/>
      <c r="CD48" s="55"/>
      <c r="CE48" s="55"/>
    </row>
    <row r="49" spans="1:83" s="19" customFormat="1" ht="13.5" customHeight="1">
      <c r="A49" s="54" t="s">
        <v>72</v>
      </c>
      <c r="B49" s="55"/>
      <c r="C49" s="55"/>
      <c r="D49" s="55"/>
      <c r="E49" s="5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57" t="s">
        <v>72</v>
      </c>
      <c r="AH49" s="55"/>
      <c r="AI49" s="55"/>
      <c r="AJ49" s="55"/>
      <c r="AK49" s="55"/>
      <c r="AL49" s="54" t="s">
        <v>72</v>
      </c>
      <c r="AM49" s="55"/>
      <c r="AN49" s="55"/>
      <c r="AO49" s="55"/>
      <c r="AP49" s="5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57" t="s">
        <v>72</v>
      </c>
      <c r="CB49" s="55"/>
      <c r="CC49" s="55"/>
      <c r="CD49" s="55"/>
      <c r="CE49" s="55"/>
    </row>
    <row r="50" spans="1:83" s="20" customFormat="1" ht="22.5" customHeight="1">
      <c r="A50" s="54" t="s">
        <v>73</v>
      </c>
      <c r="B50" s="55"/>
      <c r="C50" s="55"/>
      <c r="D50" s="55"/>
      <c r="E50" s="56"/>
      <c r="F50" s="38">
        <v>198</v>
      </c>
      <c r="G50" s="38">
        <v>162</v>
      </c>
      <c r="H50" s="38">
        <v>36</v>
      </c>
      <c r="I50" s="38">
        <v>136</v>
      </c>
      <c r="J50" s="38">
        <v>112</v>
      </c>
      <c r="K50" s="38">
        <v>24</v>
      </c>
      <c r="L50" s="38">
        <v>130</v>
      </c>
      <c r="M50" s="38">
        <v>108</v>
      </c>
      <c r="N50" s="38">
        <v>22</v>
      </c>
      <c r="O50" s="38">
        <v>6</v>
      </c>
      <c r="P50" s="38">
        <v>4</v>
      </c>
      <c r="Q50" s="38">
        <v>2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41</v>
      </c>
      <c r="AE50" s="38">
        <v>31</v>
      </c>
      <c r="AF50" s="40">
        <v>10</v>
      </c>
      <c r="AG50" s="57" t="s">
        <v>73</v>
      </c>
      <c r="AH50" s="55"/>
      <c r="AI50" s="55"/>
      <c r="AJ50" s="55"/>
      <c r="AK50" s="55"/>
      <c r="AL50" s="54" t="s">
        <v>73</v>
      </c>
      <c r="AM50" s="55"/>
      <c r="AN50" s="55"/>
      <c r="AO50" s="55"/>
      <c r="AP50" s="56"/>
      <c r="AQ50" s="38">
        <v>4</v>
      </c>
      <c r="AR50" s="38">
        <v>3</v>
      </c>
      <c r="AS50" s="38">
        <v>1</v>
      </c>
      <c r="AT50" s="38">
        <v>0</v>
      </c>
      <c r="AU50" s="38">
        <v>0</v>
      </c>
      <c r="AV50" s="38">
        <v>0</v>
      </c>
      <c r="AW50" s="38">
        <v>4</v>
      </c>
      <c r="AX50" s="38">
        <v>3</v>
      </c>
      <c r="AY50" s="39">
        <v>1</v>
      </c>
      <c r="AZ50" s="38">
        <v>1</v>
      </c>
      <c r="BA50" s="38">
        <v>1</v>
      </c>
      <c r="BB50" s="38">
        <v>0</v>
      </c>
      <c r="BC50" s="38">
        <v>12</v>
      </c>
      <c r="BD50" s="38">
        <v>12</v>
      </c>
      <c r="BE50" s="38">
        <v>0</v>
      </c>
      <c r="BF50" s="38">
        <v>0</v>
      </c>
      <c r="BG50" s="38">
        <v>0</v>
      </c>
      <c r="BH50" s="38">
        <v>0</v>
      </c>
      <c r="BI50" s="38">
        <v>4</v>
      </c>
      <c r="BJ50" s="38">
        <v>3</v>
      </c>
      <c r="BK50" s="38">
        <v>1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57" t="s">
        <v>73</v>
      </c>
      <c r="CB50" s="55"/>
      <c r="CC50" s="55"/>
      <c r="CD50" s="55"/>
      <c r="CE50" s="55"/>
    </row>
    <row r="51" spans="1:83" s="21" customFormat="1" ht="13.5" customHeight="1">
      <c r="A51" s="54" t="s">
        <v>74</v>
      </c>
      <c r="B51" s="55"/>
      <c r="C51" s="55"/>
      <c r="D51" s="55"/>
      <c r="E51" s="5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57" t="s">
        <v>74</v>
      </c>
      <c r="AH51" s="55"/>
      <c r="AI51" s="55"/>
      <c r="AJ51" s="55"/>
      <c r="AK51" s="55"/>
      <c r="AL51" s="54" t="s">
        <v>74</v>
      </c>
      <c r="AM51" s="55"/>
      <c r="AN51" s="55"/>
      <c r="AO51" s="55"/>
      <c r="AP51" s="5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57" t="s">
        <v>74</v>
      </c>
      <c r="CB51" s="55"/>
      <c r="CC51" s="55"/>
      <c r="CD51" s="55"/>
      <c r="CE51" s="55"/>
    </row>
    <row r="52" spans="1:83" s="23" customFormat="1" ht="13.5" customHeight="1">
      <c r="A52" s="54" t="s">
        <v>75</v>
      </c>
      <c r="B52" s="55"/>
      <c r="C52" s="55"/>
      <c r="D52" s="55"/>
      <c r="E52" s="56"/>
      <c r="F52" s="39">
        <v>210</v>
      </c>
      <c r="G52" s="39">
        <v>92</v>
      </c>
      <c r="H52" s="39">
        <v>118</v>
      </c>
      <c r="I52" s="39">
        <v>24</v>
      </c>
      <c r="J52" s="39">
        <v>14</v>
      </c>
      <c r="K52" s="39">
        <v>10</v>
      </c>
      <c r="L52" s="39">
        <v>18</v>
      </c>
      <c r="M52" s="39">
        <v>12</v>
      </c>
      <c r="N52" s="39">
        <v>6</v>
      </c>
      <c r="O52" s="39">
        <v>6</v>
      </c>
      <c r="P52" s="39">
        <v>2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60</v>
      </c>
      <c r="AE52" s="39">
        <v>27</v>
      </c>
      <c r="AF52" s="40">
        <v>33</v>
      </c>
      <c r="AG52" s="57" t="s">
        <v>75</v>
      </c>
      <c r="AH52" s="55"/>
      <c r="AI52" s="55"/>
      <c r="AJ52" s="55"/>
      <c r="AK52" s="55"/>
      <c r="AL52" s="54" t="s">
        <v>75</v>
      </c>
      <c r="AM52" s="55"/>
      <c r="AN52" s="55"/>
      <c r="AO52" s="55"/>
      <c r="AP52" s="5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2</v>
      </c>
      <c r="BA52" s="39">
        <v>2</v>
      </c>
      <c r="BB52" s="39">
        <v>0</v>
      </c>
      <c r="BC52" s="39">
        <v>114</v>
      </c>
      <c r="BD52" s="39">
        <v>48</v>
      </c>
      <c r="BE52" s="39">
        <v>66</v>
      </c>
      <c r="BF52" s="39">
        <v>1</v>
      </c>
      <c r="BG52" s="39">
        <v>0</v>
      </c>
      <c r="BH52" s="39">
        <v>1</v>
      </c>
      <c r="BI52" s="39">
        <v>9</v>
      </c>
      <c r="BJ52" s="39">
        <v>1</v>
      </c>
      <c r="BK52" s="39">
        <v>8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57" t="s">
        <v>75</v>
      </c>
      <c r="CB52" s="55"/>
      <c r="CC52" s="55"/>
      <c r="CD52" s="55"/>
      <c r="CE52" s="55"/>
    </row>
    <row r="53" spans="1:83" s="24" customFormat="1" ht="13.5" customHeight="1">
      <c r="A53" s="54" t="s">
        <v>76</v>
      </c>
      <c r="B53" s="55"/>
      <c r="C53" s="55"/>
      <c r="D53" s="55"/>
      <c r="E53" s="56"/>
      <c r="F53" s="39">
        <v>168</v>
      </c>
      <c r="G53" s="39">
        <v>168</v>
      </c>
      <c r="H53" s="39">
        <v>0</v>
      </c>
      <c r="I53" s="39">
        <v>138</v>
      </c>
      <c r="J53" s="39">
        <v>138</v>
      </c>
      <c r="K53" s="39">
        <v>0</v>
      </c>
      <c r="L53" s="39">
        <v>135</v>
      </c>
      <c r="M53" s="39">
        <v>135</v>
      </c>
      <c r="N53" s="39">
        <v>0</v>
      </c>
      <c r="O53" s="39">
        <v>3</v>
      </c>
      <c r="P53" s="39">
        <v>3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7</v>
      </c>
      <c r="AE53" s="39">
        <v>7</v>
      </c>
      <c r="AF53" s="40">
        <v>0</v>
      </c>
      <c r="AG53" s="57" t="s">
        <v>76</v>
      </c>
      <c r="AH53" s="55"/>
      <c r="AI53" s="55"/>
      <c r="AJ53" s="55"/>
      <c r="AK53" s="55"/>
      <c r="AL53" s="54" t="s">
        <v>76</v>
      </c>
      <c r="AM53" s="55"/>
      <c r="AN53" s="55"/>
      <c r="AO53" s="55"/>
      <c r="AP53" s="56"/>
      <c r="AQ53" s="39">
        <v>3</v>
      </c>
      <c r="AR53" s="39">
        <v>3</v>
      </c>
      <c r="AS53" s="39">
        <v>0</v>
      </c>
      <c r="AT53" s="39">
        <v>0</v>
      </c>
      <c r="AU53" s="39">
        <v>0</v>
      </c>
      <c r="AV53" s="39">
        <v>0</v>
      </c>
      <c r="AW53" s="39">
        <v>3</v>
      </c>
      <c r="AX53" s="39">
        <v>3</v>
      </c>
      <c r="AY53" s="39">
        <v>0</v>
      </c>
      <c r="AZ53" s="39">
        <v>0</v>
      </c>
      <c r="BA53" s="39">
        <v>0</v>
      </c>
      <c r="BB53" s="39">
        <v>0</v>
      </c>
      <c r="BC53" s="39">
        <v>1</v>
      </c>
      <c r="BD53" s="39">
        <v>1</v>
      </c>
      <c r="BE53" s="39">
        <v>0</v>
      </c>
      <c r="BF53" s="39">
        <v>0</v>
      </c>
      <c r="BG53" s="39">
        <v>0</v>
      </c>
      <c r="BH53" s="39">
        <v>0</v>
      </c>
      <c r="BI53" s="39">
        <v>19</v>
      </c>
      <c r="BJ53" s="39">
        <v>19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57" t="s">
        <v>76</v>
      </c>
      <c r="CB53" s="55"/>
      <c r="CC53" s="55"/>
      <c r="CD53" s="55"/>
      <c r="CE53" s="55"/>
    </row>
    <row r="54" spans="1:83" s="25" customFormat="1" ht="22.5" customHeight="1">
      <c r="A54" s="54" t="s">
        <v>77</v>
      </c>
      <c r="B54" s="55"/>
      <c r="C54" s="55"/>
      <c r="D54" s="55"/>
      <c r="E54" s="5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57" t="s">
        <v>77</v>
      </c>
      <c r="AH54" s="55"/>
      <c r="AI54" s="55"/>
      <c r="AJ54" s="55"/>
      <c r="AK54" s="55"/>
      <c r="AL54" s="54" t="s">
        <v>77</v>
      </c>
      <c r="AM54" s="55"/>
      <c r="AN54" s="55"/>
      <c r="AO54" s="55"/>
      <c r="AP54" s="5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57" t="s">
        <v>77</v>
      </c>
      <c r="CB54" s="55"/>
      <c r="CC54" s="55"/>
      <c r="CD54" s="55"/>
      <c r="CE54" s="55"/>
    </row>
    <row r="55" spans="1:83" s="23" customFormat="1" ht="22.5" customHeight="1">
      <c r="A55" s="54" t="s">
        <v>78</v>
      </c>
      <c r="B55" s="55"/>
      <c r="C55" s="55"/>
      <c r="D55" s="55"/>
      <c r="E55" s="5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57" t="s">
        <v>78</v>
      </c>
      <c r="AH55" s="55"/>
      <c r="AI55" s="55"/>
      <c r="AJ55" s="55"/>
      <c r="AK55" s="55"/>
      <c r="AL55" s="54" t="s">
        <v>78</v>
      </c>
      <c r="AM55" s="55"/>
      <c r="AN55" s="55"/>
      <c r="AO55" s="55"/>
      <c r="AP55" s="5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57" t="s">
        <v>78</v>
      </c>
      <c r="CB55" s="55"/>
      <c r="CC55" s="55"/>
      <c r="CD55" s="55"/>
      <c r="CE55" s="55"/>
    </row>
    <row r="56" spans="1:83" s="23" customFormat="1" ht="22.5" customHeight="1">
      <c r="A56" s="58" t="s">
        <v>79</v>
      </c>
      <c r="B56" s="59"/>
      <c r="C56" s="59"/>
      <c r="D56" s="59"/>
      <c r="E56" s="60"/>
      <c r="F56" s="52">
        <v>68556</v>
      </c>
      <c r="G56" s="52">
        <v>34491</v>
      </c>
      <c r="H56" s="52">
        <v>34065</v>
      </c>
      <c r="I56" s="52">
        <v>39863</v>
      </c>
      <c r="J56" s="52">
        <v>19525</v>
      </c>
      <c r="K56" s="52">
        <v>20338</v>
      </c>
      <c r="L56" s="52">
        <v>35279</v>
      </c>
      <c r="M56" s="52">
        <v>19080</v>
      </c>
      <c r="N56" s="52">
        <v>16199</v>
      </c>
      <c r="O56" s="52">
        <v>4563</v>
      </c>
      <c r="P56" s="52">
        <v>432</v>
      </c>
      <c r="Q56" s="52">
        <v>4131</v>
      </c>
      <c r="R56" s="52">
        <v>17</v>
      </c>
      <c r="S56" s="52">
        <v>10</v>
      </c>
      <c r="T56" s="52">
        <v>7</v>
      </c>
      <c r="U56" s="52">
        <v>0</v>
      </c>
      <c r="V56" s="52">
        <v>0</v>
      </c>
      <c r="W56" s="52">
        <v>0</v>
      </c>
      <c r="X56" s="52">
        <v>4</v>
      </c>
      <c r="Y56" s="52">
        <v>3</v>
      </c>
      <c r="Z56" s="52">
        <v>1</v>
      </c>
      <c r="AA56" s="52">
        <v>0</v>
      </c>
      <c r="AB56" s="52">
        <v>0</v>
      </c>
      <c r="AC56" s="52">
        <v>0</v>
      </c>
      <c r="AD56" s="52">
        <v>10289</v>
      </c>
      <c r="AE56" s="52">
        <v>4145</v>
      </c>
      <c r="AF56" s="53">
        <v>6144</v>
      </c>
      <c r="AG56" s="61" t="s">
        <v>79</v>
      </c>
      <c r="AH56" s="59"/>
      <c r="AI56" s="59"/>
      <c r="AJ56" s="59"/>
      <c r="AK56" s="59"/>
      <c r="AL56" s="62" t="s">
        <v>79</v>
      </c>
      <c r="AM56" s="63"/>
      <c r="AN56" s="63"/>
      <c r="AO56" s="63"/>
      <c r="AP56" s="64"/>
      <c r="AQ56" s="52">
        <v>4531</v>
      </c>
      <c r="AR56" s="52">
        <v>3068</v>
      </c>
      <c r="AS56" s="52">
        <v>1463</v>
      </c>
      <c r="AT56" s="52">
        <v>997</v>
      </c>
      <c r="AU56" s="52">
        <v>618</v>
      </c>
      <c r="AV56" s="52">
        <v>379</v>
      </c>
      <c r="AW56" s="52">
        <v>3534</v>
      </c>
      <c r="AX56" s="52">
        <v>2450</v>
      </c>
      <c r="AY56" s="52">
        <v>1084</v>
      </c>
      <c r="AZ56" s="52">
        <v>174</v>
      </c>
      <c r="BA56" s="52">
        <v>142</v>
      </c>
      <c r="BB56" s="52">
        <v>32</v>
      </c>
      <c r="BC56" s="52">
        <v>7738</v>
      </c>
      <c r="BD56" s="52">
        <v>4802</v>
      </c>
      <c r="BE56" s="52">
        <v>2936</v>
      </c>
      <c r="BF56" s="52">
        <v>1772</v>
      </c>
      <c r="BG56" s="52">
        <v>616</v>
      </c>
      <c r="BH56" s="52">
        <v>1156</v>
      </c>
      <c r="BI56" s="52">
        <v>4169</v>
      </c>
      <c r="BJ56" s="52">
        <v>2178</v>
      </c>
      <c r="BK56" s="52">
        <v>1991</v>
      </c>
      <c r="BL56" s="52">
        <v>20</v>
      </c>
      <c r="BM56" s="52">
        <v>15</v>
      </c>
      <c r="BN56" s="52">
        <v>5</v>
      </c>
      <c r="BO56" s="52">
        <v>1</v>
      </c>
      <c r="BP56" s="52">
        <v>1</v>
      </c>
      <c r="BQ56" s="52">
        <v>0</v>
      </c>
      <c r="BR56" s="52">
        <v>3</v>
      </c>
      <c r="BS56" s="52">
        <v>1</v>
      </c>
      <c r="BT56" s="52">
        <v>2</v>
      </c>
      <c r="BU56" s="52">
        <v>3</v>
      </c>
      <c r="BV56" s="52">
        <v>0</v>
      </c>
      <c r="BW56" s="52">
        <v>3</v>
      </c>
      <c r="BX56" s="52">
        <v>1</v>
      </c>
      <c r="BY56" s="52">
        <v>1</v>
      </c>
      <c r="BZ56" s="52">
        <v>0</v>
      </c>
      <c r="CA56" s="65" t="s">
        <v>79</v>
      </c>
      <c r="CB56" s="63"/>
      <c r="CC56" s="63"/>
      <c r="CD56" s="63"/>
      <c r="CE56" s="63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BC3:BE4"/>
    <mergeCell ref="AQ3:AY3"/>
    <mergeCell ref="BI3:BK4"/>
    <mergeCell ref="AZ3:BB4"/>
    <mergeCell ref="BF3:BH4"/>
    <mergeCell ref="AQ4:AS4"/>
    <mergeCell ref="AT4:AV4"/>
    <mergeCell ref="AW4:AY4"/>
    <mergeCell ref="U4:W4"/>
    <mergeCell ref="X4:Z4"/>
    <mergeCell ref="AA4:AC4"/>
    <mergeCell ref="CA3:CE5"/>
    <mergeCell ref="BX4:BZ4"/>
    <mergeCell ref="BO3:BZ3"/>
    <mergeCell ref="BR4:BT4"/>
    <mergeCell ref="BU4:BW4"/>
    <mergeCell ref="BL3:BN4"/>
    <mergeCell ref="BO4:BQ4"/>
    <mergeCell ref="AL3:AP5"/>
    <mergeCell ref="A3:E5"/>
    <mergeCell ref="AG3:AK5"/>
    <mergeCell ref="I4:K4"/>
    <mergeCell ref="L4:N4"/>
    <mergeCell ref="O4:Q4"/>
    <mergeCell ref="F3:H4"/>
    <mergeCell ref="R4:T4"/>
    <mergeCell ref="AD3:AF4"/>
    <mergeCell ref="I3:AC3"/>
    <mergeCell ref="A7:E7"/>
    <mergeCell ref="AG7:AK7"/>
    <mergeCell ref="AL7:AP7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4:E54"/>
    <mergeCell ref="AG54:AK54"/>
    <mergeCell ref="AL54:AP54"/>
    <mergeCell ref="CA54:CE54"/>
    <mergeCell ref="A55:E55"/>
    <mergeCell ref="AG55:AK55"/>
    <mergeCell ref="AL55:AP55"/>
    <mergeCell ref="CA55:CE55"/>
    <mergeCell ref="A56:E56"/>
    <mergeCell ref="AG56:AK56"/>
    <mergeCell ref="AL56:AP56"/>
    <mergeCell ref="CA56:CE56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397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352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353</v>
      </c>
      <c r="B7" s="70"/>
      <c r="C7" s="70"/>
      <c r="D7" s="70"/>
      <c r="E7" s="71"/>
      <c r="F7" s="49">
        <v>26470</v>
      </c>
      <c r="G7" s="49">
        <v>13980</v>
      </c>
      <c r="H7" s="49">
        <v>12490</v>
      </c>
      <c r="I7" s="49">
        <v>19040</v>
      </c>
      <c r="J7" s="49">
        <v>9880</v>
      </c>
      <c r="K7" s="49">
        <v>9160</v>
      </c>
      <c r="L7" s="49">
        <v>17196</v>
      </c>
      <c r="M7" s="49">
        <v>9725</v>
      </c>
      <c r="N7" s="49">
        <v>7471</v>
      </c>
      <c r="O7" s="49">
        <v>1768</v>
      </c>
      <c r="P7" s="49">
        <v>143</v>
      </c>
      <c r="Q7" s="49">
        <v>1625</v>
      </c>
      <c r="R7" s="49">
        <v>6</v>
      </c>
      <c r="S7" s="49">
        <v>1</v>
      </c>
      <c r="T7" s="49">
        <v>5</v>
      </c>
      <c r="U7" s="49">
        <v>0</v>
      </c>
      <c r="V7" s="49">
        <v>0</v>
      </c>
      <c r="W7" s="50">
        <v>0</v>
      </c>
      <c r="X7" s="49">
        <v>70</v>
      </c>
      <c r="Y7" s="49">
        <v>11</v>
      </c>
      <c r="Z7" s="49">
        <v>59</v>
      </c>
      <c r="AA7" s="49">
        <v>0</v>
      </c>
      <c r="AB7" s="49">
        <v>0</v>
      </c>
      <c r="AC7" s="49">
        <v>0</v>
      </c>
      <c r="AD7" s="49">
        <v>2389</v>
      </c>
      <c r="AE7" s="49">
        <v>1097</v>
      </c>
      <c r="AF7" s="51">
        <v>1292</v>
      </c>
      <c r="AG7" s="72" t="s">
        <v>353</v>
      </c>
      <c r="AH7" s="70"/>
      <c r="AI7" s="70"/>
      <c r="AJ7" s="70"/>
      <c r="AK7" s="70"/>
      <c r="AL7" s="73" t="s">
        <v>353</v>
      </c>
      <c r="AM7" s="74"/>
      <c r="AN7" s="74"/>
      <c r="AO7" s="74"/>
      <c r="AP7" s="75"/>
      <c r="AQ7" s="49">
        <v>1976</v>
      </c>
      <c r="AR7" s="49">
        <v>1370</v>
      </c>
      <c r="AS7" s="49">
        <v>606</v>
      </c>
      <c r="AT7" s="49">
        <v>213</v>
      </c>
      <c r="AU7" s="49">
        <v>98</v>
      </c>
      <c r="AV7" s="49">
        <v>115</v>
      </c>
      <c r="AW7" s="49">
        <v>1763</v>
      </c>
      <c r="AX7" s="49">
        <v>1272</v>
      </c>
      <c r="AY7" s="50">
        <v>491</v>
      </c>
      <c r="AZ7" s="49">
        <v>29</v>
      </c>
      <c r="BA7" s="49">
        <v>25</v>
      </c>
      <c r="BB7" s="49">
        <v>4</v>
      </c>
      <c r="BC7" s="49">
        <v>1038</v>
      </c>
      <c r="BD7" s="49">
        <v>597</v>
      </c>
      <c r="BE7" s="49">
        <v>441</v>
      </c>
      <c r="BF7" s="49">
        <v>193</v>
      </c>
      <c r="BG7" s="49">
        <v>71</v>
      </c>
      <c r="BH7" s="49">
        <v>122</v>
      </c>
      <c r="BI7" s="49">
        <v>1796</v>
      </c>
      <c r="BJ7" s="49">
        <v>935</v>
      </c>
      <c r="BK7" s="49">
        <v>861</v>
      </c>
      <c r="BL7" s="49">
        <v>9</v>
      </c>
      <c r="BM7" s="49">
        <v>5</v>
      </c>
      <c r="BN7" s="49">
        <v>4</v>
      </c>
      <c r="BO7" s="49">
        <v>0</v>
      </c>
      <c r="BP7" s="49">
        <v>0</v>
      </c>
      <c r="BQ7" s="49">
        <v>0</v>
      </c>
      <c r="BR7" s="49">
        <v>1</v>
      </c>
      <c r="BS7" s="49">
        <v>1</v>
      </c>
      <c r="BT7" s="49">
        <v>0</v>
      </c>
      <c r="BU7" s="49">
        <v>0</v>
      </c>
      <c r="BV7" s="49">
        <v>0</v>
      </c>
      <c r="BW7" s="50">
        <v>0</v>
      </c>
      <c r="BX7" s="49">
        <v>4</v>
      </c>
      <c r="BY7" s="49">
        <v>4</v>
      </c>
      <c r="BZ7" s="50">
        <v>0</v>
      </c>
      <c r="CA7" s="76" t="s">
        <v>353</v>
      </c>
      <c r="CB7" s="74"/>
      <c r="CC7" s="74"/>
      <c r="CD7" s="74"/>
      <c r="CE7" s="74"/>
    </row>
    <row r="8" spans="1:83" s="19" customFormat="1" ht="13.5" customHeight="1">
      <c r="A8" s="54" t="s">
        <v>354</v>
      </c>
      <c r="B8" s="55"/>
      <c r="C8" s="55"/>
      <c r="D8" s="55"/>
      <c r="E8" s="56"/>
      <c r="F8" s="38">
        <v>10993</v>
      </c>
      <c r="G8" s="38">
        <v>5572</v>
      </c>
      <c r="H8" s="38">
        <v>5421</v>
      </c>
      <c r="I8" s="38">
        <v>7511</v>
      </c>
      <c r="J8" s="38">
        <v>3679</v>
      </c>
      <c r="K8" s="38">
        <v>3832</v>
      </c>
      <c r="L8" s="38">
        <v>6801</v>
      </c>
      <c r="M8" s="38">
        <v>3617</v>
      </c>
      <c r="N8" s="38">
        <v>3184</v>
      </c>
      <c r="O8" s="38">
        <v>705</v>
      </c>
      <c r="P8" s="38">
        <v>62</v>
      </c>
      <c r="Q8" s="38">
        <v>643</v>
      </c>
      <c r="R8" s="38">
        <v>5</v>
      </c>
      <c r="S8" s="38">
        <v>0</v>
      </c>
      <c r="T8" s="38">
        <v>5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1072</v>
      </c>
      <c r="AE8" s="38">
        <v>457</v>
      </c>
      <c r="AF8" s="40">
        <v>615</v>
      </c>
      <c r="AG8" s="57" t="s">
        <v>354</v>
      </c>
      <c r="AH8" s="55"/>
      <c r="AI8" s="55"/>
      <c r="AJ8" s="55"/>
      <c r="AK8" s="55"/>
      <c r="AL8" s="54" t="s">
        <v>354</v>
      </c>
      <c r="AM8" s="55"/>
      <c r="AN8" s="55"/>
      <c r="AO8" s="55"/>
      <c r="AP8" s="56"/>
      <c r="AQ8" s="38">
        <v>1039</v>
      </c>
      <c r="AR8" s="38">
        <v>729</v>
      </c>
      <c r="AS8" s="38">
        <v>310</v>
      </c>
      <c r="AT8" s="38">
        <v>46</v>
      </c>
      <c r="AU8" s="38">
        <v>15</v>
      </c>
      <c r="AV8" s="38">
        <v>31</v>
      </c>
      <c r="AW8" s="38">
        <v>993</v>
      </c>
      <c r="AX8" s="38">
        <v>714</v>
      </c>
      <c r="AY8" s="39">
        <v>279</v>
      </c>
      <c r="AZ8" s="38">
        <v>11</v>
      </c>
      <c r="BA8" s="38">
        <v>9</v>
      </c>
      <c r="BB8" s="38">
        <v>2</v>
      </c>
      <c r="BC8" s="38">
        <v>512</v>
      </c>
      <c r="BD8" s="38">
        <v>306</v>
      </c>
      <c r="BE8" s="38">
        <v>206</v>
      </c>
      <c r="BF8" s="38">
        <v>81</v>
      </c>
      <c r="BG8" s="38">
        <v>28</v>
      </c>
      <c r="BH8" s="38">
        <v>53</v>
      </c>
      <c r="BI8" s="38">
        <v>759</v>
      </c>
      <c r="BJ8" s="38">
        <v>359</v>
      </c>
      <c r="BK8" s="38">
        <v>400</v>
      </c>
      <c r="BL8" s="38">
        <v>8</v>
      </c>
      <c r="BM8" s="38">
        <v>5</v>
      </c>
      <c r="BN8" s="38">
        <v>3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354</v>
      </c>
      <c r="CB8" s="55"/>
      <c r="CC8" s="55"/>
      <c r="CD8" s="55"/>
      <c r="CE8" s="55"/>
    </row>
    <row r="9" spans="1:83" s="19" customFormat="1" ht="13.5" customHeight="1">
      <c r="A9" s="54" t="s">
        <v>355</v>
      </c>
      <c r="B9" s="55"/>
      <c r="C9" s="55"/>
      <c r="D9" s="55"/>
      <c r="E9" s="56"/>
      <c r="F9" s="38">
        <v>1597</v>
      </c>
      <c r="G9" s="38">
        <v>797</v>
      </c>
      <c r="H9" s="38">
        <v>800</v>
      </c>
      <c r="I9" s="38">
        <v>1051</v>
      </c>
      <c r="J9" s="38">
        <v>543</v>
      </c>
      <c r="K9" s="38">
        <v>508</v>
      </c>
      <c r="L9" s="38">
        <v>848</v>
      </c>
      <c r="M9" s="38">
        <v>534</v>
      </c>
      <c r="N9" s="38">
        <v>314</v>
      </c>
      <c r="O9" s="38">
        <v>203</v>
      </c>
      <c r="P9" s="38">
        <v>9</v>
      </c>
      <c r="Q9" s="38">
        <v>194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213</v>
      </c>
      <c r="AE9" s="38">
        <v>119</v>
      </c>
      <c r="AF9" s="40">
        <v>94</v>
      </c>
      <c r="AG9" s="57" t="s">
        <v>355</v>
      </c>
      <c r="AH9" s="55"/>
      <c r="AI9" s="55"/>
      <c r="AJ9" s="55"/>
      <c r="AK9" s="55"/>
      <c r="AL9" s="54" t="s">
        <v>355</v>
      </c>
      <c r="AM9" s="55"/>
      <c r="AN9" s="55"/>
      <c r="AO9" s="55"/>
      <c r="AP9" s="56"/>
      <c r="AQ9" s="38">
        <v>74</v>
      </c>
      <c r="AR9" s="38">
        <v>46</v>
      </c>
      <c r="AS9" s="38">
        <v>28</v>
      </c>
      <c r="AT9" s="38">
        <v>2</v>
      </c>
      <c r="AU9" s="38">
        <v>0</v>
      </c>
      <c r="AV9" s="38">
        <v>2</v>
      </c>
      <c r="AW9" s="38">
        <v>72</v>
      </c>
      <c r="AX9" s="38">
        <v>46</v>
      </c>
      <c r="AY9" s="39">
        <v>26</v>
      </c>
      <c r="AZ9" s="38">
        <v>1</v>
      </c>
      <c r="BA9" s="38">
        <v>1</v>
      </c>
      <c r="BB9" s="38">
        <v>0</v>
      </c>
      <c r="BC9" s="38">
        <v>118</v>
      </c>
      <c r="BD9" s="38">
        <v>29</v>
      </c>
      <c r="BE9" s="38">
        <v>89</v>
      </c>
      <c r="BF9" s="38">
        <v>33</v>
      </c>
      <c r="BG9" s="38">
        <v>6</v>
      </c>
      <c r="BH9" s="38">
        <v>27</v>
      </c>
      <c r="BI9" s="38">
        <v>107</v>
      </c>
      <c r="BJ9" s="38">
        <v>53</v>
      </c>
      <c r="BK9" s="38">
        <v>54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355</v>
      </c>
      <c r="CB9" s="55"/>
      <c r="CC9" s="55"/>
      <c r="CD9" s="55"/>
      <c r="CE9" s="55"/>
    </row>
    <row r="10" spans="1:83" s="19" customFormat="1" ht="13.5" customHeight="1">
      <c r="A10" s="54" t="s">
        <v>356</v>
      </c>
      <c r="B10" s="55"/>
      <c r="C10" s="55"/>
      <c r="D10" s="55"/>
      <c r="E10" s="56"/>
      <c r="F10" s="38">
        <v>134</v>
      </c>
      <c r="G10" s="38">
        <v>100</v>
      </c>
      <c r="H10" s="38">
        <v>34</v>
      </c>
      <c r="I10" s="38">
        <v>110</v>
      </c>
      <c r="J10" s="38">
        <v>81</v>
      </c>
      <c r="K10" s="38">
        <v>29</v>
      </c>
      <c r="L10" s="38">
        <v>108</v>
      </c>
      <c r="M10" s="38">
        <v>81</v>
      </c>
      <c r="N10" s="38">
        <v>27</v>
      </c>
      <c r="O10" s="38">
        <v>2</v>
      </c>
      <c r="P10" s="38">
        <v>0</v>
      </c>
      <c r="Q10" s="38">
        <v>2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5</v>
      </c>
      <c r="AE10" s="38">
        <v>3</v>
      </c>
      <c r="AF10" s="40">
        <v>2</v>
      </c>
      <c r="AG10" s="57" t="s">
        <v>356</v>
      </c>
      <c r="AH10" s="55"/>
      <c r="AI10" s="55"/>
      <c r="AJ10" s="55"/>
      <c r="AK10" s="55"/>
      <c r="AL10" s="54" t="s">
        <v>356</v>
      </c>
      <c r="AM10" s="55"/>
      <c r="AN10" s="55"/>
      <c r="AO10" s="55"/>
      <c r="AP10" s="56"/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9">
        <v>0</v>
      </c>
      <c r="AZ10" s="38">
        <v>1</v>
      </c>
      <c r="BA10" s="38">
        <v>1</v>
      </c>
      <c r="BB10" s="38">
        <v>0</v>
      </c>
      <c r="BC10" s="38">
        <v>5</v>
      </c>
      <c r="BD10" s="38">
        <v>5</v>
      </c>
      <c r="BE10" s="38">
        <v>0</v>
      </c>
      <c r="BF10" s="38">
        <v>0</v>
      </c>
      <c r="BG10" s="38">
        <v>0</v>
      </c>
      <c r="BH10" s="38">
        <v>0</v>
      </c>
      <c r="BI10" s="38">
        <v>13</v>
      </c>
      <c r="BJ10" s="38">
        <v>10</v>
      </c>
      <c r="BK10" s="38">
        <v>3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356</v>
      </c>
      <c r="CB10" s="55"/>
      <c r="CC10" s="55"/>
      <c r="CD10" s="55"/>
      <c r="CE10" s="55"/>
    </row>
    <row r="11" spans="1:83" s="19" customFormat="1" ht="13.5" customHeight="1">
      <c r="A11" s="54" t="s">
        <v>357</v>
      </c>
      <c r="B11" s="55"/>
      <c r="C11" s="55"/>
      <c r="D11" s="55"/>
      <c r="E11" s="56"/>
      <c r="F11" s="38">
        <v>1513</v>
      </c>
      <c r="G11" s="38">
        <v>907</v>
      </c>
      <c r="H11" s="38">
        <v>606</v>
      </c>
      <c r="I11" s="38">
        <v>1131</v>
      </c>
      <c r="J11" s="38">
        <v>647</v>
      </c>
      <c r="K11" s="38">
        <v>484</v>
      </c>
      <c r="L11" s="38">
        <v>1059</v>
      </c>
      <c r="M11" s="38">
        <v>634</v>
      </c>
      <c r="N11" s="38">
        <v>425</v>
      </c>
      <c r="O11" s="38">
        <v>71</v>
      </c>
      <c r="P11" s="38">
        <v>12</v>
      </c>
      <c r="Q11" s="38">
        <v>59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186</v>
      </c>
      <c r="AE11" s="38">
        <v>117</v>
      </c>
      <c r="AF11" s="40">
        <v>69</v>
      </c>
      <c r="AG11" s="57" t="s">
        <v>357</v>
      </c>
      <c r="AH11" s="55"/>
      <c r="AI11" s="55"/>
      <c r="AJ11" s="55"/>
      <c r="AK11" s="55"/>
      <c r="AL11" s="54" t="s">
        <v>357</v>
      </c>
      <c r="AM11" s="55"/>
      <c r="AN11" s="55"/>
      <c r="AO11" s="55"/>
      <c r="AP11" s="56"/>
      <c r="AQ11" s="38">
        <v>78</v>
      </c>
      <c r="AR11" s="38">
        <v>61</v>
      </c>
      <c r="AS11" s="38">
        <v>17</v>
      </c>
      <c r="AT11" s="38">
        <v>7</v>
      </c>
      <c r="AU11" s="38">
        <v>5</v>
      </c>
      <c r="AV11" s="38">
        <v>2</v>
      </c>
      <c r="AW11" s="38">
        <v>71</v>
      </c>
      <c r="AX11" s="38">
        <v>56</v>
      </c>
      <c r="AY11" s="39">
        <v>15</v>
      </c>
      <c r="AZ11" s="38">
        <v>3</v>
      </c>
      <c r="BA11" s="38">
        <v>3</v>
      </c>
      <c r="BB11" s="38">
        <v>0</v>
      </c>
      <c r="BC11" s="38">
        <v>53</v>
      </c>
      <c r="BD11" s="38">
        <v>45</v>
      </c>
      <c r="BE11" s="38">
        <v>8</v>
      </c>
      <c r="BF11" s="38">
        <v>29</v>
      </c>
      <c r="BG11" s="38">
        <v>15</v>
      </c>
      <c r="BH11" s="38">
        <v>14</v>
      </c>
      <c r="BI11" s="38">
        <v>32</v>
      </c>
      <c r="BJ11" s="38">
        <v>19</v>
      </c>
      <c r="BK11" s="38">
        <v>13</v>
      </c>
      <c r="BL11" s="38">
        <v>1</v>
      </c>
      <c r="BM11" s="38">
        <v>0</v>
      </c>
      <c r="BN11" s="38">
        <v>1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357</v>
      </c>
      <c r="CB11" s="55"/>
      <c r="CC11" s="55"/>
      <c r="CD11" s="55"/>
      <c r="CE11" s="55"/>
    </row>
    <row r="12" spans="1:83" s="20" customFormat="1" ht="22.5" customHeight="1">
      <c r="A12" s="54" t="s">
        <v>358</v>
      </c>
      <c r="B12" s="55"/>
      <c r="C12" s="55"/>
      <c r="D12" s="55"/>
      <c r="E12" s="56"/>
      <c r="F12" s="38">
        <v>301</v>
      </c>
      <c r="G12" s="38">
        <v>0</v>
      </c>
      <c r="H12" s="38">
        <v>301</v>
      </c>
      <c r="I12" s="38">
        <v>135</v>
      </c>
      <c r="J12" s="38">
        <v>0</v>
      </c>
      <c r="K12" s="38">
        <v>135</v>
      </c>
      <c r="L12" s="38">
        <v>84</v>
      </c>
      <c r="M12" s="38">
        <v>0</v>
      </c>
      <c r="N12" s="38">
        <v>84</v>
      </c>
      <c r="O12" s="38">
        <v>51</v>
      </c>
      <c r="P12" s="38">
        <v>0</v>
      </c>
      <c r="Q12" s="38">
        <v>51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103</v>
      </c>
      <c r="AE12" s="38">
        <v>0</v>
      </c>
      <c r="AF12" s="40">
        <v>103</v>
      </c>
      <c r="AG12" s="57" t="s">
        <v>358</v>
      </c>
      <c r="AH12" s="55"/>
      <c r="AI12" s="55"/>
      <c r="AJ12" s="55"/>
      <c r="AK12" s="55"/>
      <c r="AL12" s="54" t="s">
        <v>358</v>
      </c>
      <c r="AM12" s="55"/>
      <c r="AN12" s="55"/>
      <c r="AO12" s="55"/>
      <c r="AP12" s="56"/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9">
        <v>0</v>
      </c>
      <c r="AZ12" s="38">
        <v>1</v>
      </c>
      <c r="BA12" s="38">
        <v>0</v>
      </c>
      <c r="BB12" s="38">
        <v>1</v>
      </c>
      <c r="BC12" s="38">
        <v>29</v>
      </c>
      <c r="BD12" s="38">
        <v>0</v>
      </c>
      <c r="BE12" s="38">
        <v>29</v>
      </c>
      <c r="BF12" s="38">
        <v>10</v>
      </c>
      <c r="BG12" s="38">
        <v>0</v>
      </c>
      <c r="BH12" s="38">
        <v>10</v>
      </c>
      <c r="BI12" s="38">
        <v>23</v>
      </c>
      <c r="BJ12" s="38">
        <v>0</v>
      </c>
      <c r="BK12" s="38">
        <v>23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358</v>
      </c>
      <c r="CB12" s="55"/>
      <c r="CC12" s="55"/>
      <c r="CD12" s="55"/>
      <c r="CE12" s="55"/>
    </row>
    <row r="13" spans="1:83" s="19" customFormat="1" ht="13.5" customHeight="1">
      <c r="A13" s="54" t="s">
        <v>359</v>
      </c>
      <c r="B13" s="55"/>
      <c r="C13" s="55"/>
      <c r="D13" s="55"/>
      <c r="E13" s="56"/>
      <c r="F13" s="38">
        <v>1011</v>
      </c>
      <c r="G13" s="38">
        <v>581</v>
      </c>
      <c r="H13" s="38">
        <v>430</v>
      </c>
      <c r="I13" s="38">
        <v>836</v>
      </c>
      <c r="J13" s="38">
        <v>486</v>
      </c>
      <c r="K13" s="38">
        <v>350</v>
      </c>
      <c r="L13" s="38">
        <v>819</v>
      </c>
      <c r="M13" s="38">
        <v>485</v>
      </c>
      <c r="N13" s="38">
        <v>334</v>
      </c>
      <c r="O13" s="38">
        <v>17</v>
      </c>
      <c r="P13" s="38">
        <v>1</v>
      </c>
      <c r="Q13" s="38">
        <v>16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47</v>
      </c>
      <c r="AE13" s="38">
        <v>25</v>
      </c>
      <c r="AF13" s="40">
        <v>22</v>
      </c>
      <c r="AG13" s="57" t="s">
        <v>359</v>
      </c>
      <c r="AH13" s="55"/>
      <c r="AI13" s="55"/>
      <c r="AJ13" s="55"/>
      <c r="AK13" s="55"/>
      <c r="AL13" s="54" t="s">
        <v>359</v>
      </c>
      <c r="AM13" s="55"/>
      <c r="AN13" s="55"/>
      <c r="AO13" s="55"/>
      <c r="AP13" s="56"/>
      <c r="AQ13" s="38">
        <v>18</v>
      </c>
      <c r="AR13" s="38">
        <v>10</v>
      </c>
      <c r="AS13" s="38">
        <v>8</v>
      </c>
      <c r="AT13" s="38">
        <v>0</v>
      </c>
      <c r="AU13" s="38">
        <v>0</v>
      </c>
      <c r="AV13" s="38">
        <v>0</v>
      </c>
      <c r="AW13" s="38">
        <v>18</v>
      </c>
      <c r="AX13" s="38">
        <v>10</v>
      </c>
      <c r="AY13" s="39">
        <v>8</v>
      </c>
      <c r="AZ13" s="38">
        <v>0</v>
      </c>
      <c r="BA13" s="38">
        <v>0</v>
      </c>
      <c r="BB13" s="38">
        <v>0</v>
      </c>
      <c r="BC13" s="38">
        <v>6</v>
      </c>
      <c r="BD13" s="38">
        <v>3</v>
      </c>
      <c r="BE13" s="38">
        <v>3</v>
      </c>
      <c r="BF13" s="38">
        <v>0</v>
      </c>
      <c r="BG13" s="38">
        <v>0</v>
      </c>
      <c r="BH13" s="38">
        <v>0</v>
      </c>
      <c r="BI13" s="38">
        <v>104</v>
      </c>
      <c r="BJ13" s="38">
        <v>57</v>
      </c>
      <c r="BK13" s="38">
        <v>47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359</v>
      </c>
      <c r="CB13" s="55"/>
      <c r="CC13" s="55"/>
      <c r="CD13" s="55"/>
      <c r="CE13" s="55"/>
    </row>
    <row r="14" spans="1:83" s="19" customFormat="1" ht="13.5" customHeight="1">
      <c r="A14" s="54" t="s">
        <v>360</v>
      </c>
      <c r="B14" s="55"/>
      <c r="C14" s="55"/>
      <c r="D14" s="55"/>
      <c r="E14" s="56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40">
        <v>0</v>
      </c>
      <c r="AG14" s="57" t="s">
        <v>360</v>
      </c>
      <c r="AH14" s="55"/>
      <c r="AI14" s="55"/>
      <c r="AJ14" s="55"/>
      <c r="AK14" s="55"/>
      <c r="AL14" s="54" t="s">
        <v>360</v>
      </c>
      <c r="AM14" s="55"/>
      <c r="AN14" s="55"/>
      <c r="AO14" s="55"/>
      <c r="AP14" s="56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9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360</v>
      </c>
      <c r="CB14" s="55"/>
      <c r="CC14" s="55"/>
      <c r="CD14" s="55"/>
      <c r="CE14" s="55"/>
    </row>
    <row r="15" spans="1:83" s="19" customFormat="1" ht="13.5" customHeight="1">
      <c r="A15" s="54" t="s">
        <v>361</v>
      </c>
      <c r="B15" s="55"/>
      <c r="C15" s="55"/>
      <c r="D15" s="55"/>
      <c r="E15" s="56"/>
      <c r="F15" s="38">
        <v>879</v>
      </c>
      <c r="G15" s="38">
        <v>649</v>
      </c>
      <c r="H15" s="38">
        <v>230</v>
      </c>
      <c r="I15" s="38">
        <v>634</v>
      </c>
      <c r="J15" s="38">
        <v>446</v>
      </c>
      <c r="K15" s="38">
        <v>188</v>
      </c>
      <c r="L15" s="38">
        <v>604</v>
      </c>
      <c r="M15" s="38">
        <v>441</v>
      </c>
      <c r="N15" s="38">
        <v>163</v>
      </c>
      <c r="O15" s="38">
        <v>30</v>
      </c>
      <c r="P15" s="38">
        <v>5</v>
      </c>
      <c r="Q15" s="38">
        <v>25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75</v>
      </c>
      <c r="AE15" s="38">
        <v>53</v>
      </c>
      <c r="AF15" s="40">
        <v>22</v>
      </c>
      <c r="AG15" s="57" t="s">
        <v>361</v>
      </c>
      <c r="AH15" s="55"/>
      <c r="AI15" s="55"/>
      <c r="AJ15" s="55"/>
      <c r="AK15" s="55"/>
      <c r="AL15" s="54" t="s">
        <v>361</v>
      </c>
      <c r="AM15" s="55"/>
      <c r="AN15" s="55"/>
      <c r="AO15" s="55"/>
      <c r="AP15" s="56"/>
      <c r="AQ15" s="38">
        <v>123</v>
      </c>
      <c r="AR15" s="38">
        <v>120</v>
      </c>
      <c r="AS15" s="38">
        <v>3</v>
      </c>
      <c r="AT15" s="38">
        <v>0</v>
      </c>
      <c r="AU15" s="38">
        <v>0</v>
      </c>
      <c r="AV15" s="38">
        <v>0</v>
      </c>
      <c r="AW15" s="38">
        <v>123</v>
      </c>
      <c r="AX15" s="38">
        <v>120</v>
      </c>
      <c r="AY15" s="39">
        <v>3</v>
      </c>
      <c r="AZ15" s="38">
        <v>1</v>
      </c>
      <c r="BA15" s="38">
        <v>1</v>
      </c>
      <c r="BB15" s="38">
        <v>0</v>
      </c>
      <c r="BC15" s="38">
        <v>16</v>
      </c>
      <c r="BD15" s="38">
        <v>11</v>
      </c>
      <c r="BE15" s="38">
        <v>5</v>
      </c>
      <c r="BF15" s="38">
        <v>6</v>
      </c>
      <c r="BG15" s="38">
        <v>3</v>
      </c>
      <c r="BH15" s="38">
        <v>3</v>
      </c>
      <c r="BI15" s="38">
        <v>24</v>
      </c>
      <c r="BJ15" s="38">
        <v>15</v>
      </c>
      <c r="BK15" s="38">
        <v>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361</v>
      </c>
      <c r="CB15" s="55"/>
      <c r="CC15" s="55"/>
      <c r="CD15" s="55"/>
      <c r="CE15" s="55"/>
    </row>
    <row r="16" spans="1:83" s="19" customFormat="1" ht="13.5" customHeight="1">
      <c r="A16" s="54" t="s">
        <v>362</v>
      </c>
      <c r="B16" s="55"/>
      <c r="C16" s="55"/>
      <c r="D16" s="55"/>
      <c r="E16" s="56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0">
        <v>0</v>
      </c>
      <c r="AG16" s="57" t="s">
        <v>362</v>
      </c>
      <c r="AH16" s="55"/>
      <c r="AI16" s="55"/>
      <c r="AJ16" s="55"/>
      <c r="AK16" s="55"/>
      <c r="AL16" s="54" t="s">
        <v>362</v>
      </c>
      <c r="AM16" s="55"/>
      <c r="AN16" s="55"/>
      <c r="AO16" s="55"/>
      <c r="AP16" s="5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362</v>
      </c>
      <c r="CB16" s="55"/>
      <c r="CC16" s="55"/>
      <c r="CD16" s="55"/>
      <c r="CE16" s="55"/>
    </row>
    <row r="17" spans="1:83" s="20" customFormat="1" ht="22.5" customHeight="1">
      <c r="A17" s="54" t="s">
        <v>363</v>
      </c>
      <c r="B17" s="55"/>
      <c r="C17" s="55"/>
      <c r="D17" s="55"/>
      <c r="E17" s="56"/>
      <c r="F17" s="38">
        <v>799</v>
      </c>
      <c r="G17" s="38">
        <v>432</v>
      </c>
      <c r="H17" s="38">
        <v>367</v>
      </c>
      <c r="I17" s="38">
        <v>640</v>
      </c>
      <c r="J17" s="38">
        <v>341</v>
      </c>
      <c r="K17" s="38">
        <v>299</v>
      </c>
      <c r="L17" s="38">
        <v>559</v>
      </c>
      <c r="M17" s="38">
        <v>338</v>
      </c>
      <c r="N17" s="38">
        <v>221</v>
      </c>
      <c r="O17" s="38">
        <v>81</v>
      </c>
      <c r="P17" s="38">
        <v>3</v>
      </c>
      <c r="Q17" s="38">
        <v>78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92</v>
      </c>
      <c r="AE17" s="38">
        <v>45</v>
      </c>
      <c r="AF17" s="40">
        <v>47</v>
      </c>
      <c r="AG17" s="57" t="s">
        <v>363</v>
      </c>
      <c r="AH17" s="55"/>
      <c r="AI17" s="55"/>
      <c r="AJ17" s="55"/>
      <c r="AK17" s="55"/>
      <c r="AL17" s="54" t="s">
        <v>363</v>
      </c>
      <c r="AM17" s="55"/>
      <c r="AN17" s="55"/>
      <c r="AO17" s="55"/>
      <c r="AP17" s="56"/>
      <c r="AQ17" s="38">
        <v>23</v>
      </c>
      <c r="AR17" s="38">
        <v>17</v>
      </c>
      <c r="AS17" s="38">
        <v>6</v>
      </c>
      <c r="AT17" s="38">
        <v>23</v>
      </c>
      <c r="AU17" s="38">
        <v>17</v>
      </c>
      <c r="AV17" s="38">
        <v>6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18</v>
      </c>
      <c r="BD17" s="38">
        <v>10</v>
      </c>
      <c r="BE17" s="38">
        <v>8</v>
      </c>
      <c r="BF17" s="38">
        <v>2</v>
      </c>
      <c r="BG17" s="38">
        <v>1</v>
      </c>
      <c r="BH17" s="38">
        <v>1</v>
      </c>
      <c r="BI17" s="38">
        <v>24</v>
      </c>
      <c r="BJ17" s="38">
        <v>18</v>
      </c>
      <c r="BK17" s="38">
        <v>6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363</v>
      </c>
      <c r="CB17" s="55"/>
      <c r="CC17" s="55"/>
      <c r="CD17" s="55"/>
      <c r="CE17" s="55"/>
    </row>
    <row r="18" spans="1:83" s="19" customFormat="1" ht="13.5" customHeight="1">
      <c r="A18" s="54" t="s">
        <v>364</v>
      </c>
      <c r="B18" s="55"/>
      <c r="C18" s="55"/>
      <c r="D18" s="55"/>
      <c r="E18" s="56"/>
      <c r="F18" s="38">
        <v>524</v>
      </c>
      <c r="G18" s="38">
        <v>403</v>
      </c>
      <c r="H18" s="38">
        <v>121</v>
      </c>
      <c r="I18" s="38">
        <v>437</v>
      </c>
      <c r="J18" s="38">
        <v>331</v>
      </c>
      <c r="K18" s="38">
        <v>106</v>
      </c>
      <c r="L18" s="38">
        <v>428</v>
      </c>
      <c r="M18" s="38">
        <v>328</v>
      </c>
      <c r="N18" s="38">
        <v>100</v>
      </c>
      <c r="O18" s="38">
        <v>9</v>
      </c>
      <c r="P18" s="38">
        <v>3</v>
      </c>
      <c r="Q18" s="38">
        <v>6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24</v>
      </c>
      <c r="AE18" s="38">
        <v>18</v>
      </c>
      <c r="AF18" s="40">
        <v>6</v>
      </c>
      <c r="AG18" s="57" t="s">
        <v>364</v>
      </c>
      <c r="AH18" s="55"/>
      <c r="AI18" s="55"/>
      <c r="AJ18" s="55"/>
      <c r="AK18" s="55"/>
      <c r="AL18" s="54" t="s">
        <v>364</v>
      </c>
      <c r="AM18" s="55"/>
      <c r="AN18" s="55"/>
      <c r="AO18" s="55"/>
      <c r="AP18" s="56"/>
      <c r="AQ18" s="38">
        <v>5</v>
      </c>
      <c r="AR18" s="38">
        <v>3</v>
      </c>
      <c r="AS18" s="38">
        <v>2</v>
      </c>
      <c r="AT18" s="38">
        <v>5</v>
      </c>
      <c r="AU18" s="38">
        <v>3</v>
      </c>
      <c r="AV18" s="38">
        <v>2</v>
      </c>
      <c r="AW18" s="38">
        <v>0</v>
      </c>
      <c r="AX18" s="38">
        <v>0</v>
      </c>
      <c r="AY18" s="39">
        <v>0</v>
      </c>
      <c r="AZ18" s="38">
        <v>4</v>
      </c>
      <c r="BA18" s="38">
        <v>4</v>
      </c>
      <c r="BB18" s="38">
        <v>0</v>
      </c>
      <c r="BC18" s="38">
        <v>3</v>
      </c>
      <c r="BD18" s="38">
        <v>3</v>
      </c>
      <c r="BE18" s="38">
        <v>0</v>
      </c>
      <c r="BF18" s="38">
        <v>0</v>
      </c>
      <c r="BG18" s="38">
        <v>0</v>
      </c>
      <c r="BH18" s="38">
        <v>0</v>
      </c>
      <c r="BI18" s="38">
        <v>51</v>
      </c>
      <c r="BJ18" s="38">
        <v>44</v>
      </c>
      <c r="BK18" s="38">
        <v>7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4</v>
      </c>
      <c r="BY18" s="38">
        <v>4</v>
      </c>
      <c r="BZ18" s="39">
        <v>0</v>
      </c>
      <c r="CA18" s="57" t="s">
        <v>364</v>
      </c>
      <c r="CB18" s="55"/>
      <c r="CC18" s="55"/>
      <c r="CD18" s="55"/>
      <c r="CE18" s="55"/>
    </row>
    <row r="19" spans="1:83" s="19" customFormat="1" ht="13.5" customHeight="1">
      <c r="A19" s="54" t="s">
        <v>365</v>
      </c>
      <c r="B19" s="55"/>
      <c r="C19" s="55"/>
      <c r="D19" s="55"/>
      <c r="E19" s="56"/>
      <c r="F19" s="38">
        <v>1019</v>
      </c>
      <c r="G19" s="38">
        <v>596</v>
      </c>
      <c r="H19" s="38">
        <v>423</v>
      </c>
      <c r="I19" s="38">
        <v>716</v>
      </c>
      <c r="J19" s="38">
        <v>393</v>
      </c>
      <c r="K19" s="38">
        <v>323</v>
      </c>
      <c r="L19" s="38">
        <v>642</v>
      </c>
      <c r="M19" s="38">
        <v>387</v>
      </c>
      <c r="N19" s="38">
        <v>255</v>
      </c>
      <c r="O19" s="38">
        <v>74</v>
      </c>
      <c r="P19" s="38">
        <v>6</v>
      </c>
      <c r="Q19" s="38">
        <v>68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20</v>
      </c>
      <c r="AE19" s="38">
        <v>7</v>
      </c>
      <c r="AF19" s="40">
        <v>13</v>
      </c>
      <c r="AG19" s="57" t="s">
        <v>365</v>
      </c>
      <c r="AH19" s="55"/>
      <c r="AI19" s="55"/>
      <c r="AJ19" s="55"/>
      <c r="AK19" s="55"/>
      <c r="AL19" s="54" t="s">
        <v>365</v>
      </c>
      <c r="AM19" s="55"/>
      <c r="AN19" s="55"/>
      <c r="AO19" s="55"/>
      <c r="AP19" s="56"/>
      <c r="AQ19" s="38">
        <v>191</v>
      </c>
      <c r="AR19" s="38">
        <v>129</v>
      </c>
      <c r="AS19" s="38">
        <v>62</v>
      </c>
      <c r="AT19" s="38">
        <v>7</v>
      </c>
      <c r="AU19" s="38">
        <v>3</v>
      </c>
      <c r="AV19" s="38">
        <v>4</v>
      </c>
      <c r="AW19" s="38">
        <v>184</v>
      </c>
      <c r="AX19" s="38">
        <v>126</v>
      </c>
      <c r="AY19" s="39">
        <v>58</v>
      </c>
      <c r="AZ19" s="38">
        <v>0</v>
      </c>
      <c r="BA19" s="38">
        <v>0</v>
      </c>
      <c r="BB19" s="38">
        <v>0</v>
      </c>
      <c r="BC19" s="38">
        <v>2</v>
      </c>
      <c r="BD19" s="38">
        <v>0</v>
      </c>
      <c r="BE19" s="38">
        <v>2</v>
      </c>
      <c r="BF19" s="38">
        <v>0</v>
      </c>
      <c r="BG19" s="38">
        <v>0</v>
      </c>
      <c r="BH19" s="38">
        <v>0</v>
      </c>
      <c r="BI19" s="38">
        <v>90</v>
      </c>
      <c r="BJ19" s="38">
        <v>67</v>
      </c>
      <c r="BK19" s="38">
        <v>23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365</v>
      </c>
      <c r="CB19" s="55"/>
      <c r="CC19" s="55"/>
      <c r="CD19" s="55"/>
      <c r="CE19" s="55"/>
    </row>
    <row r="20" spans="1:83" s="19" customFormat="1" ht="13.5" customHeight="1">
      <c r="A20" s="54" t="s">
        <v>366</v>
      </c>
      <c r="B20" s="55"/>
      <c r="C20" s="55"/>
      <c r="D20" s="55"/>
      <c r="E20" s="56"/>
      <c r="F20" s="38">
        <v>316</v>
      </c>
      <c r="G20" s="38">
        <v>213</v>
      </c>
      <c r="H20" s="38">
        <v>103</v>
      </c>
      <c r="I20" s="38">
        <v>273</v>
      </c>
      <c r="J20" s="38">
        <v>182</v>
      </c>
      <c r="K20" s="38">
        <v>91</v>
      </c>
      <c r="L20" s="38">
        <v>264</v>
      </c>
      <c r="M20" s="38">
        <v>181</v>
      </c>
      <c r="N20" s="38">
        <v>83</v>
      </c>
      <c r="O20" s="38">
        <v>9</v>
      </c>
      <c r="P20" s="38">
        <v>1</v>
      </c>
      <c r="Q20" s="38">
        <v>8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10</v>
      </c>
      <c r="AE20" s="38">
        <v>8</v>
      </c>
      <c r="AF20" s="40">
        <v>2</v>
      </c>
      <c r="AG20" s="57" t="s">
        <v>366</v>
      </c>
      <c r="AH20" s="55"/>
      <c r="AI20" s="55"/>
      <c r="AJ20" s="55"/>
      <c r="AK20" s="55"/>
      <c r="AL20" s="54" t="s">
        <v>366</v>
      </c>
      <c r="AM20" s="55"/>
      <c r="AN20" s="55"/>
      <c r="AO20" s="55"/>
      <c r="AP20" s="56"/>
      <c r="AQ20" s="38">
        <v>14</v>
      </c>
      <c r="AR20" s="38">
        <v>10</v>
      </c>
      <c r="AS20" s="38">
        <v>4</v>
      </c>
      <c r="AT20" s="38">
        <v>3</v>
      </c>
      <c r="AU20" s="38">
        <v>2</v>
      </c>
      <c r="AV20" s="38">
        <v>1</v>
      </c>
      <c r="AW20" s="38">
        <v>11</v>
      </c>
      <c r="AX20" s="38">
        <v>8</v>
      </c>
      <c r="AY20" s="39">
        <v>3</v>
      </c>
      <c r="AZ20" s="38">
        <v>0</v>
      </c>
      <c r="BA20" s="38">
        <v>0</v>
      </c>
      <c r="BB20" s="38">
        <v>0</v>
      </c>
      <c r="BC20" s="38">
        <v>2</v>
      </c>
      <c r="BD20" s="38">
        <v>1</v>
      </c>
      <c r="BE20" s="38">
        <v>1</v>
      </c>
      <c r="BF20" s="38">
        <v>0</v>
      </c>
      <c r="BG20" s="38">
        <v>0</v>
      </c>
      <c r="BH20" s="38">
        <v>0</v>
      </c>
      <c r="BI20" s="38">
        <v>17</v>
      </c>
      <c r="BJ20" s="38">
        <v>12</v>
      </c>
      <c r="BK20" s="38">
        <v>5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366</v>
      </c>
      <c r="CB20" s="55"/>
      <c r="CC20" s="55"/>
      <c r="CD20" s="55"/>
      <c r="CE20" s="55"/>
    </row>
    <row r="21" spans="1:83" s="19" customFormat="1" ht="13.5" customHeight="1">
      <c r="A21" s="54" t="s">
        <v>367</v>
      </c>
      <c r="B21" s="55"/>
      <c r="C21" s="55"/>
      <c r="D21" s="55"/>
      <c r="E21" s="5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57" t="s">
        <v>367</v>
      </c>
      <c r="AH21" s="55"/>
      <c r="AI21" s="55"/>
      <c r="AJ21" s="55"/>
      <c r="AK21" s="55"/>
      <c r="AL21" s="54" t="s">
        <v>367</v>
      </c>
      <c r="AM21" s="55"/>
      <c r="AN21" s="55"/>
      <c r="AO21" s="55"/>
      <c r="AP21" s="5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367</v>
      </c>
      <c r="CB21" s="55"/>
      <c r="CC21" s="55"/>
      <c r="CD21" s="55"/>
      <c r="CE21" s="55"/>
    </row>
    <row r="22" spans="1:83" s="20" customFormat="1" ht="22.5" customHeight="1">
      <c r="A22" s="54" t="s">
        <v>368</v>
      </c>
      <c r="B22" s="55"/>
      <c r="C22" s="55"/>
      <c r="D22" s="55"/>
      <c r="E22" s="56"/>
      <c r="F22" s="38">
        <v>395</v>
      </c>
      <c r="G22" s="38">
        <v>211</v>
      </c>
      <c r="H22" s="38">
        <v>184</v>
      </c>
      <c r="I22" s="38">
        <v>292</v>
      </c>
      <c r="J22" s="38">
        <v>146</v>
      </c>
      <c r="K22" s="38">
        <v>146</v>
      </c>
      <c r="L22" s="38">
        <v>280</v>
      </c>
      <c r="M22" s="38">
        <v>145</v>
      </c>
      <c r="N22" s="38">
        <v>135</v>
      </c>
      <c r="O22" s="38">
        <v>12</v>
      </c>
      <c r="P22" s="38">
        <v>1</v>
      </c>
      <c r="Q22" s="38">
        <v>11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26</v>
      </c>
      <c r="AE22" s="38">
        <v>8</v>
      </c>
      <c r="AF22" s="40">
        <v>18</v>
      </c>
      <c r="AG22" s="57" t="s">
        <v>368</v>
      </c>
      <c r="AH22" s="55"/>
      <c r="AI22" s="55"/>
      <c r="AJ22" s="55"/>
      <c r="AK22" s="55"/>
      <c r="AL22" s="54" t="s">
        <v>368</v>
      </c>
      <c r="AM22" s="55"/>
      <c r="AN22" s="55"/>
      <c r="AO22" s="55"/>
      <c r="AP22" s="56"/>
      <c r="AQ22" s="38">
        <v>63</v>
      </c>
      <c r="AR22" s="38">
        <v>48</v>
      </c>
      <c r="AS22" s="38">
        <v>15</v>
      </c>
      <c r="AT22" s="38">
        <v>44</v>
      </c>
      <c r="AU22" s="38">
        <v>32</v>
      </c>
      <c r="AV22" s="38">
        <v>12</v>
      </c>
      <c r="AW22" s="38">
        <v>19</v>
      </c>
      <c r="AX22" s="38">
        <v>16</v>
      </c>
      <c r="AY22" s="39">
        <v>3</v>
      </c>
      <c r="AZ22" s="38">
        <v>0</v>
      </c>
      <c r="BA22" s="38">
        <v>0</v>
      </c>
      <c r="BB22" s="38">
        <v>0</v>
      </c>
      <c r="BC22" s="38">
        <v>6</v>
      </c>
      <c r="BD22" s="38">
        <v>4</v>
      </c>
      <c r="BE22" s="38">
        <v>2</v>
      </c>
      <c r="BF22" s="38">
        <v>1</v>
      </c>
      <c r="BG22" s="38">
        <v>0</v>
      </c>
      <c r="BH22" s="38">
        <v>1</v>
      </c>
      <c r="BI22" s="38">
        <v>7</v>
      </c>
      <c r="BJ22" s="38">
        <v>5</v>
      </c>
      <c r="BK22" s="38">
        <v>2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368</v>
      </c>
      <c r="CB22" s="55"/>
      <c r="CC22" s="55"/>
      <c r="CD22" s="55"/>
      <c r="CE22" s="55"/>
    </row>
    <row r="23" spans="1:83" s="19" customFormat="1" ht="13.5" customHeight="1">
      <c r="A23" s="54" t="s">
        <v>369</v>
      </c>
      <c r="B23" s="55"/>
      <c r="C23" s="55"/>
      <c r="D23" s="55"/>
      <c r="E23" s="56"/>
      <c r="F23" s="38">
        <v>376</v>
      </c>
      <c r="G23" s="38">
        <v>176</v>
      </c>
      <c r="H23" s="38">
        <v>200</v>
      </c>
      <c r="I23" s="38">
        <v>361</v>
      </c>
      <c r="J23" s="38">
        <v>172</v>
      </c>
      <c r="K23" s="38">
        <v>189</v>
      </c>
      <c r="L23" s="38">
        <v>354</v>
      </c>
      <c r="M23" s="38">
        <v>172</v>
      </c>
      <c r="N23" s="38">
        <v>182</v>
      </c>
      <c r="O23" s="38">
        <v>7</v>
      </c>
      <c r="P23" s="38">
        <v>0</v>
      </c>
      <c r="Q23" s="38">
        <v>7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3</v>
      </c>
      <c r="AE23" s="38">
        <v>0</v>
      </c>
      <c r="AF23" s="40">
        <v>3</v>
      </c>
      <c r="AG23" s="57" t="s">
        <v>369</v>
      </c>
      <c r="AH23" s="55"/>
      <c r="AI23" s="55"/>
      <c r="AJ23" s="55"/>
      <c r="AK23" s="55"/>
      <c r="AL23" s="54" t="s">
        <v>369</v>
      </c>
      <c r="AM23" s="55"/>
      <c r="AN23" s="55"/>
      <c r="AO23" s="55"/>
      <c r="AP23" s="56"/>
      <c r="AQ23" s="38">
        <v>2</v>
      </c>
      <c r="AR23" s="38">
        <v>0</v>
      </c>
      <c r="AS23" s="38">
        <v>2</v>
      </c>
      <c r="AT23" s="38">
        <v>0</v>
      </c>
      <c r="AU23" s="38">
        <v>0</v>
      </c>
      <c r="AV23" s="38">
        <v>0</v>
      </c>
      <c r="AW23" s="38">
        <v>2</v>
      </c>
      <c r="AX23" s="38">
        <v>0</v>
      </c>
      <c r="AY23" s="39">
        <v>2</v>
      </c>
      <c r="AZ23" s="38">
        <v>0</v>
      </c>
      <c r="BA23" s="38">
        <v>0</v>
      </c>
      <c r="BB23" s="38">
        <v>0</v>
      </c>
      <c r="BC23" s="38">
        <v>1</v>
      </c>
      <c r="BD23" s="38">
        <v>0</v>
      </c>
      <c r="BE23" s="38">
        <v>1</v>
      </c>
      <c r="BF23" s="38">
        <v>0</v>
      </c>
      <c r="BG23" s="38">
        <v>0</v>
      </c>
      <c r="BH23" s="38">
        <v>0</v>
      </c>
      <c r="BI23" s="38">
        <v>9</v>
      </c>
      <c r="BJ23" s="38">
        <v>4</v>
      </c>
      <c r="BK23" s="38">
        <v>5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369</v>
      </c>
      <c r="CB23" s="55"/>
      <c r="CC23" s="55"/>
      <c r="CD23" s="55"/>
      <c r="CE23" s="55"/>
    </row>
    <row r="24" spans="1:83" s="19" customFormat="1" ht="13.5" customHeight="1">
      <c r="A24" s="54" t="s">
        <v>370</v>
      </c>
      <c r="B24" s="55"/>
      <c r="C24" s="55"/>
      <c r="D24" s="55"/>
      <c r="E24" s="56"/>
      <c r="F24" s="38">
        <v>649</v>
      </c>
      <c r="G24" s="38">
        <v>322</v>
      </c>
      <c r="H24" s="38">
        <v>327</v>
      </c>
      <c r="I24" s="38">
        <v>456</v>
      </c>
      <c r="J24" s="38">
        <v>225</v>
      </c>
      <c r="K24" s="38">
        <v>231</v>
      </c>
      <c r="L24" s="38">
        <v>388</v>
      </c>
      <c r="M24" s="38">
        <v>206</v>
      </c>
      <c r="N24" s="38">
        <v>182</v>
      </c>
      <c r="O24" s="38">
        <v>68</v>
      </c>
      <c r="P24" s="38">
        <v>19</v>
      </c>
      <c r="Q24" s="38">
        <v>49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9</v>
      </c>
      <c r="AE24" s="38">
        <v>3</v>
      </c>
      <c r="AF24" s="40">
        <v>6</v>
      </c>
      <c r="AG24" s="57" t="s">
        <v>370</v>
      </c>
      <c r="AH24" s="55"/>
      <c r="AI24" s="55"/>
      <c r="AJ24" s="55"/>
      <c r="AK24" s="55"/>
      <c r="AL24" s="54" t="s">
        <v>370</v>
      </c>
      <c r="AM24" s="55"/>
      <c r="AN24" s="55"/>
      <c r="AO24" s="55"/>
      <c r="AP24" s="56"/>
      <c r="AQ24" s="38">
        <v>99</v>
      </c>
      <c r="AR24" s="38">
        <v>63</v>
      </c>
      <c r="AS24" s="38">
        <v>36</v>
      </c>
      <c r="AT24" s="38">
        <v>0</v>
      </c>
      <c r="AU24" s="38">
        <v>0</v>
      </c>
      <c r="AV24" s="38">
        <v>0</v>
      </c>
      <c r="AW24" s="38">
        <v>99</v>
      </c>
      <c r="AX24" s="38">
        <v>63</v>
      </c>
      <c r="AY24" s="39">
        <v>36</v>
      </c>
      <c r="AZ24" s="38">
        <v>0</v>
      </c>
      <c r="BA24" s="38">
        <v>0</v>
      </c>
      <c r="BB24" s="38">
        <v>0</v>
      </c>
      <c r="BC24" s="38">
        <v>35</v>
      </c>
      <c r="BD24" s="38">
        <v>13</v>
      </c>
      <c r="BE24" s="38">
        <v>22</v>
      </c>
      <c r="BF24" s="38">
        <v>1</v>
      </c>
      <c r="BG24" s="38">
        <v>0</v>
      </c>
      <c r="BH24" s="38">
        <v>1</v>
      </c>
      <c r="BI24" s="38">
        <v>49</v>
      </c>
      <c r="BJ24" s="38">
        <v>18</v>
      </c>
      <c r="BK24" s="38">
        <v>31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370</v>
      </c>
      <c r="CB24" s="55"/>
      <c r="CC24" s="55"/>
      <c r="CD24" s="55"/>
      <c r="CE24" s="55"/>
    </row>
    <row r="25" spans="1:83" s="19" customFormat="1" ht="13.5" customHeight="1">
      <c r="A25" s="54" t="s">
        <v>371</v>
      </c>
      <c r="B25" s="55"/>
      <c r="C25" s="55"/>
      <c r="D25" s="55"/>
      <c r="E25" s="56"/>
      <c r="F25" s="38">
        <v>275</v>
      </c>
      <c r="G25" s="38">
        <v>208</v>
      </c>
      <c r="H25" s="38">
        <v>67</v>
      </c>
      <c r="I25" s="38">
        <v>236</v>
      </c>
      <c r="J25" s="38">
        <v>180</v>
      </c>
      <c r="K25" s="38">
        <v>56</v>
      </c>
      <c r="L25" s="38">
        <v>225</v>
      </c>
      <c r="M25" s="38">
        <v>176</v>
      </c>
      <c r="N25" s="38">
        <v>49</v>
      </c>
      <c r="O25" s="38">
        <v>11</v>
      </c>
      <c r="P25" s="38">
        <v>4</v>
      </c>
      <c r="Q25" s="38">
        <v>7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</v>
      </c>
      <c r="AE25" s="38">
        <v>12</v>
      </c>
      <c r="AF25" s="40">
        <v>6</v>
      </c>
      <c r="AG25" s="57" t="s">
        <v>371</v>
      </c>
      <c r="AH25" s="55"/>
      <c r="AI25" s="55"/>
      <c r="AJ25" s="55"/>
      <c r="AK25" s="55"/>
      <c r="AL25" s="54" t="s">
        <v>371</v>
      </c>
      <c r="AM25" s="55"/>
      <c r="AN25" s="55"/>
      <c r="AO25" s="55"/>
      <c r="AP25" s="56"/>
      <c r="AQ25" s="38">
        <v>2</v>
      </c>
      <c r="AR25" s="38">
        <v>1</v>
      </c>
      <c r="AS25" s="38">
        <v>1</v>
      </c>
      <c r="AT25" s="38">
        <v>0</v>
      </c>
      <c r="AU25" s="38">
        <v>0</v>
      </c>
      <c r="AV25" s="38">
        <v>0</v>
      </c>
      <c r="AW25" s="38">
        <v>2</v>
      </c>
      <c r="AX25" s="38">
        <v>1</v>
      </c>
      <c r="AY25" s="39">
        <v>1</v>
      </c>
      <c r="AZ25" s="38">
        <v>0</v>
      </c>
      <c r="BA25" s="38">
        <v>0</v>
      </c>
      <c r="BB25" s="38">
        <v>0</v>
      </c>
      <c r="BC25" s="38">
        <v>4</v>
      </c>
      <c r="BD25" s="38">
        <v>3</v>
      </c>
      <c r="BE25" s="38">
        <v>1</v>
      </c>
      <c r="BF25" s="38">
        <v>0</v>
      </c>
      <c r="BG25" s="38">
        <v>0</v>
      </c>
      <c r="BH25" s="38">
        <v>0</v>
      </c>
      <c r="BI25" s="38">
        <v>15</v>
      </c>
      <c r="BJ25" s="38">
        <v>12</v>
      </c>
      <c r="BK25" s="38">
        <v>3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1</v>
      </c>
      <c r="BS25" s="38">
        <v>1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371</v>
      </c>
      <c r="CB25" s="55"/>
      <c r="CC25" s="55"/>
      <c r="CD25" s="55"/>
      <c r="CE25" s="55"/>
    </row>
    <row r="26" spans="1:83" s="21" customFormat="1" ht="13.5" customHeight="1">
      <c r="A26" s="54" t="s">
        <v>372</v>
      </c>
      <c r="B26" s="55"/>
      <c r="C26" s="55"/>
      <c r="D26" s="55"/>
      <c r="E26" s="56"/>
      <c r="F26" s="39">
        <v>1416</v>
      </c>
      <c r="G26" s="39">
        <v>688</v>
      </c>
      <c r="H26" s="39">
        <v>728</v>
      </c>
      <c r="I26" s="39">
        <v>948</v>
      </c>
      <c r="J26" s="39">
        <v>450</v>
      </c>
      <c r="K26" s="39">
        <v>498</v>
      </c>
      <c r="L26" s="39">
        <v>801</v>
      </c>
      <c r="M26" s="39">
        <v>446</v>
      </c>
      <c r="N26" s="39">
        <v>355</v>
      </c>
      <c r="O26" s="39">
        <v>147</v>
      </c>
      <c r="P26" s="39">
        <v>4</v>
      </c>
      <c r="Q26" s="39">
        <v>143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175</v>
      </c>
      <c r="AE26" s="39">
        <v>69</v>
      </c>
      <c r="AF26" s="40">
        <v>106</v>
      </c>
      <c r="AG26" s="57" t="s">
        <v>372</v>
      </c>
      <c r="AH26" s="55"/>
      <c r="AI26" s="55"/>
      <c r="AJ26" s="55"/>
      <c r="AK26" s="55"/>
      <c r="AL26" s="54" t="s">
        <v>372</v>
      </c>
      <c r="AM26" s="55"/>
      <c r="AN26" s="55"/>
      <c r="AO26" s="55"/>
      <c r="AP26" s="56"/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1</v>
      </c>
      <c r="BA26" s="39">
        <v>1</v>
      </c>
      <c r="BB26" s="39">
        <v>0</v>
      </c>
      <c r="BC26" s="39">
        <v>69</v>
      </c>
      <c r="BD26" s="39">
        <v>41</v>
      </c>
      <c r="BE26" s="39">
        <v>28</v>
      </c>
      <c r="BF26" s="39">
        <v>1</v>
      </c>
      <c r="BG26" s="39">
        <v>0</v>
      </c>
      <c r="BH26" s="39">
        <v>1</v>
      </c>
      <c r="BI26" s="39">
        <v>222</v>
      </c>
      <c r="BJ26" s="39">
        <v>127</v>
      </c>
      <c r="BK26" s="39">
        <v>95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372</v>
      </c>
      <c r="CB26" s="55"/>
      <c r="CC26" s="55"/>
      <c r="CD26" s="55"/>
      <c r="CE26" s="55"/>
    </row>
    <row r="27" spans="1:83" s="22" customFormat="1" ht="22.5" customHeight="1">
      <c r="A27" s="54" t="s">
        <v>373</v>
      </c>
      <c r="B27" s="55"/>
      <c r="C27" s="55"/>
      <c r="D27" s="55"/>
      <c r="E27" s="56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40">
        <v>0</v>
      </c>
      <c r="AG27" s="57" t="s">
        <v>373</v>
      </c>
      <c r="AH27" s="55"/>
      <c r="AI27" s="55"/>
      <c r="AJ27" s="55"/>
      <c r="AK27" s="55"/>
      <c r="AL27" s="54" t="s">
        <v>373</v>
      </c>
      <c r="AM27" s="55"/>
      <c r="AN27" s="55"/>
      <c r="AO27" s="55"/>
      <c r="AP27" s="56"/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373</v>
      </c>
      <c r="CB27" s="55"/>
      <c r="CC27" s="55"/>
      <c r="CD27" s="55"/>
      <c r="CE27" s="55"/>
    </row>
    <row r="28" spans="1:83" s="19" customFormat="1" ht="13.5" customHeight="1">
      <c r="A28" s="54" t="s">
        <v>374</v>
      </c>
      <c r="B28" s="55"/>
      <c r="C28" s="55"/>
      <c r="D28" s="55"/>
      <c r="E28" s="56"/>
      <c r="F28" s="38">
        <v>323</v>
      </c>
      <c r="G28" s="38">
        <v>170</v>
      </c>
      <c r="H28" s="38">
        <v>153</v>
      </c>
      <c r="I28" s="38">
        <v>179</v>
      </c>
      <c r="J28" s="38">
        <v>72</v>
      </c>
      <c r="K28" s="38">
        <v>107</v>
      </c>
      <c r="L28" s="38">
        <v>170</v>
      </c>
      <c r="M28" s="38">
        <v>71</v>
      </c>
      <c r="N28" s="38">
        <v>99</v>
      </c>
      <c r="O28" s="38">
        <v>9</v>
      </c>
      <c r="P28" s="38">
        <v>1</v>
      </c>
      <c r="Q28" s="38">
        <v>8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49</v>
      </c>
      <c r="AE28" s="38">
        <v>36</v>
      </c>
      <c r="AF28" s="40">
        <v>13</v>
      </c>
      <c r="AG28" s="57" t="s">
        <v>374</v>
      </c>
      <c r="AH28" s="55"/>
      <c r="AI28" s="55"/>
      <c r="AJ28" s="55"/>
      <c r="AK28" s="55"/>
      <c r="AL28" s="54" t="s">
        <v>374</v>
      </c>
      <c r="AM28" s="55"/>
      <c r="AN28" s="55"/>
      <c r="AO28" s="55"/>
      <c r="AP28" s="56"/>
      <c r="AQ28" s="38">
        <v>4</v>
      </c>
      <c r="AR28" s="38">
        <v>3</v>
      </c>
      <c r="AS28" s="38">
        <v>1</v>
      </c>
      <c r="AT28" s="38">
        <v>1</v>
      </c>
      <c r="AU28" s="38">
        <v>0</v>
      </c>
      <c r="AV28" s="38">
        <v>1</v>
      </c>
      <c r="AW28" s="38">
        <v>3</v>
      </c>
      <c r="AX28" s="38">
        <v>3</v>
      </c>
      <c r="AY28" s="39">
        <v>0</v>
      </c>
      <c r="AZ28" s="38">
        <v>1</v>
      </c>
      <c r="BA28" s="38">
        <v>1</v>
      </c>
      <c r="BB28" s="38">
        <v>0</v>
      </c>
      <c r="BC28" s="38">
        <v>42</v>
      </c>
      <c r="BD28" s="38">
        <v>35</v>
      </c>
      <c r="BE28" s="38">
        <v>7</v>
      </c>
      <c r="BF28" s="38">
        <v>16</v>
      </c>
      <c r="BG28" s="38">
        <v>9</v>
      </c>
      <c r="BH28" s="38">
        <v>7</v>
      </c>
      <c r="BI28" s="38">
        <v>32</v>
      </c>
      <c r="BJ28" s="38">
        <v>14</v>
      </c>
      <c r="BK28" s="38">
        <v>18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374</v>
      </c>
      <c r="CB28" s="55"/>
      <c r="CC28" s="55"/>
      <c r="CD28" s="55"/>
      <c r="CE28" s="55"/>
    </row>
    <row r="29" spans="1:83" s="19" customFormat="1" ht="13.5" customHeight="1">
      <c r="A29" s="54" t="s">
        <v>375</v>
      </c>
      <c r="B29" s="55"/>
      <c r="C29" s="55"/>
      <c r="D29" s="55"/>
      <c r="E29" s="56"/>
      <c r="F29" s="38">
        <v>405</v>
      </c>
      <c r="G29" s="38">
        <v>287</v>
      </c>
      <c r="H29" s="38">
        <v>118</v>
      </c>
      <c r="I29" s="38">
        <v>248</v>
      </c>
      <c r="J29" s="38">
        <v>157</v>
      </c>
      <c r="K29" s="38">
        <v>91</v>
      </c>
      <c r="L29" s="38">
        <v>193</v>
      </c>
      <c r="M29" s="38">
        <v>154</v>
      </c>
      <c r="N29" s="38">
        <v>39</v>
      </c>
      <c r="O29" s="38">
        <v>55</v>
      </c>
      <c r="P29" s="38">
        <v>3</v>
      </c>
      <c r="Q29" s="38">
        <v>52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43</v>
      </c>
      <c r="AE29" s="38">
        <v>43</v>
      </c>
      <c r="AF29" s="40">
        <v>0</v>
      </c>
      <c r="AG29" s="57" t="s">
        <v>375</v>
      </c>
      <c r="AH29" s="55"/>
      <c r="AI29" s="55"/>
      <c r="AJ29" s="55"/>
      <c r="AK29" s="55"/>
      <c r="AL29" s="54" t="s">
        <v>375</v>
      </c>
      <c r="AM29" s="55"/>
      <c r="AN29" s="55"/>
      <c r="AO29" s="55"/>
      <c r="AP29" s="56"/>
      <c r="AQ29" s="38">
        <v>28</v>
      </c>
      <c r="AR29" s="38">
        <v>10</v>
      </c>
      <c r="AS29" s="38">
        <v>18</v>
      </c>
      <c r="AT29" s="38">
        <v>28</v>
      </c>
      <c r="AU29" s="38">
        <v>10</v>
      </c>
      <c r="AV29" s="38">
        <v>18</v>
      </c>
      <c r="AW29" s="38">
        <v>0</v>
      </c>
      <c r="AX29" s="38">
        <v>0</v>
      </c>
      <c r="AY29" s="39">
        <v>0</v>
      </c>
      <c r="AZ29" s="38">
        <v>2</v>
      </c>
      <c r="BA29" s="38">
        <v>2</v>
      </c>
      <c r="BB29" s="38">
        <v>0</v>
      </c>
      <c r="BC29" s="38">
        <v>64</v>
      </c>
      <c r="BD29" s="38">
        <v>61</v>
      </c>
      <c r="BE29" s="38">
        <v>3</v>
      </c>
      <c r="BF29" s="38">
        <v>9</v>
      </c>
      <c r="BG29" s="38">
        <v>9</v>
      </c>
      <c r="BH29" s="38">
        <v>0</v>
      </c>
      <c r="BI29" s="38">
        <v>11</v>
      </c>
      <c r="BJ29" s="38">
        <v>5</v>
      </c>
      <c r="BK29" s="38">
        <v>6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375</v>
      </c>
      <c r="CB29" s="55"/>
      <c r="CC29" s="55"/>
      <c r="CD29" s="55"/>
      <c r="CE29" s="55"/>
    </row>
    <row r="30" spans="1:83" s="19" customFormat="1" ht="13.5" customHeight="1">
      <c r="A30" s="54" t="s">
        <v>376</v>
      </c>
      <c r="B30" s="55"/>
      <c r="C30" s="55"/>
      <c r="D30" s="55"/>
      <c r="E30" s="56"/>
      <c r="F30" s="38">
        <v>154</v>
      </c>
      <c r="G30" s="38">
        <v>77</v>
      </c>
      <c r="H30" s="38">
        <v>77</v>
      </c>
      <c r="I30" s="38">
        <v>125</v>
      </c>
      <c r="J30" s="38">
        <v>59</v>
      </c>
      <c r="K30" s="38">
        <v>66</v>
      </c>
      <c r="L30" s="38">
        <v>112</v>
      </c>
      <c r="M30" s="38">
        <v>59</v>
      </c>
      <c r="N30" s="38">
        <v>53</v>
      </c>
      <c r="O30" s="38">
        <v>13</v>
      </c>
      <c r="P30" s="38">
        <v>0</v>
      </c>
      <c r="Q30" s="38">
        <v>13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10</v>
      </c>
      <c r="AE30" s="38">
        <v>4</v>
      </c>
      <c r="AF30" s="40">
        <v>6</v>
      </c>
      <c r="AG30" s="57" t="s">
        <v>376</v>
      </c>
      <c r="AH30" s="55"/>
      <c r="AI30" s="55"/>
      <c r="AJ30" s="55"/>
      <c r="AK30" s="55"/>
      <c r="AL30" s="54" t="s">
        <v>376</v>
      </c>
      <c r="AM30" s="55"/>
      <c r="AN30" s="55"/>
      <c r="AO30" s="55"/>
      <c r="AP30" s="56"/>
      <c r="AQ30" s="38">
        <v>12</v>
      </c>
      <c r="AR30" s="38">
        <v>10</v>
      </c>
      <c r="AS30" s="38">
        <v>2</v>
      </c>
      <c r="AT30" s="38">
        <v>0</v>
      </c>
      <c r="AU30" s="38">
        <v>0</v>
      </c>
      <c r="AV30" s="38">
        <v>0</v>
      </c>
      <c r="AW30" s="38">
        <v>12</v>
      </c>
      <c r="AX30" s="38">
        <v>10</v>
      </c>
      <c r="AY30" s="39">
        <v>2</v>
      </c>
      <c r="AZ30" s="38">
        <v>0</v>
      </c>
      <c r="BA30" s="38">
        <v>0</v>
      </c>
      <c r="BB30" s="38">
        <v>0</v>
      </c>
      <c r="BC30" s="38">
        <v>3</v>
      </c>
      <c r="BD30" s="38">
        <v>2</v>
      </c>
      <c r="BE30" s="38">
        <v>1</v>
      </c>
      <c r="BF30" s="38">
        <v>0</v>
      </c>
      <c r="BG30" s="38">
        <v>0</v>
      </c>
      <c r="BH30" s="38">
        <v>0</v>
      </c>
      <c r="BI30" s="38">
        <v>4</v>
      </c>
      <c r="BJ30" s="38">
        <v>2</v>
      </c>
      <c r="BK30" s="38">
        <v>2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376</v>
      </c>
      <c r="CB30" s="55"/>
      <c r="CC30" s="55"/>
      <c r="CD30" s="55"/>
      <c r="CE30" s="55"/>
    </row>
    <row r="31" spans="1:83" s="19" customFormat="1" ht="13.5" customHeight="1">
      <c r="A31" s="54" t="s">
        <v>377</v>
      </c>
      <c r="B31" s="55"/>
      <c r="C31" s="55"/>
      <c r="D31" s="55"/>
      <c r="E31" s="56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40">
        <v>0</v>
      </c>
      <c r="AG31" s="57" t="s">
        <v>377</v>
      </c>
      <c r="AH31" s="55"/>
      <c r="AI31" s="55"/>
      <c r="AJ31" s="55"/>
      <c r="AK31" s="55"/>
      <c r="AL31" s="54" t="s">
        <v>377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377</v>
      </c>
      <c r="CB31" s="55"/>
      <c r="CC31" s="55"/>
      <c r="CD31" s="55"/>
      <c r="CE31" s="55"/>
    </row>
    <row r="32" spans="1:83" s="20" customFormat="1" ht="22.5" customHeight="1">
      <c r="A32" s="54" t="s">
        <v>378</v>
      </c>
      <c r="B32" s="55"/>
      <c r="C32" s="55"/>
      <c r="D32" s="55"/>
      <c r="E32" s="56"/>
      <c r="F32" s="38">
        <v>249</v>
      </c>
      <c r="G32" s="38">
        <v>0</v>
      </c>
      <c r="H32" s="38">
        <v>249</v>
      </c>
      <c r="I32" s="38">
        <v>223</v>
      </c>
      <c r="J32" s="38">
        <v>0</v>
      </c>
      <c r="K32" s="38">
        <v>223</v>
      </c>
      <c r="L32" s="38">
        <v>214</v>
      </c>
      <c r="M32" s="38">
        <v>0</v>
      </c>
      <c r="N32" s="38">
        <v>214</v>
      </c>
      <c r="O32" s="38">
        <v>9</v>
      </c>
      <c r="P32" s="38">
        <v>0</v>
      </c>
      <c r="Q32" s="38">
        <v>9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14</v>
      </c>
      <c r="AE32" s="38">
        <v>0</v>
      </c>
      <c r="AF32" s="40">
        <v>14</v>
      </c>
      <c r="AG32" s="57" t="s">
        <v>378</v>
      </c>
      <c r="AH32" s="55"/>
      <c r="AI32" s="55"/>
      <c r="AJ32" s="55"/>
      <c r="AK32" s="55"/>
      <c r="AL32" s="54" t="s">
        <v>378</v>
      </c>
      <c r="AM32" s="55"/>
      <c r="AN32" s="55"/>
      <c r="AO32" s="55"/>
      <c r="AP32" s="56"/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9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</v>
      </c>
      <c r="BG32" s="38">
        <v>0</v>
      </c>
      <c r="BH32" s="38">
        <v>1</v>
      </c>
      <c r="BI32" s="38">
        <v>11</v>
      </c>
      <c r="BJ32" s="38">
        <v>0</v>
      </c>
      <c r="BK32" s="38">
        <v>11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378</v>
      </c>
      <c r="CB32" s="55"/>
      <c r="CC32" s="55"/>
      <c r="CD32" s="55"/>
      <c r="CE32" s="55"/>
    </row>
    <row r="33" spans="1:83" s="19" customFormat="1" ht="13.5" customHeight="1">
      <c r="A33" s="54" t="s">
        <v>379</v>
      </c>
      <c r="B33" s="55"/>
      <c r="C33" s="55"/>
      <c r="D33" s="55"/>
      <c r="E33" s="56"/>
      <c r="F33" s="38">
        <v>498</v>
      </c>
      <c r="G33" s="38">
        <v>196</v>
      </c>
      <c r="H33" s="38">
        <v>302</v>
      </c>
      <c r="I33" s="38">
        <v>315</v>
      </c>
      <c r="J33" s="38">
        <v>106</v>
      </c>
      <c r="K33" s="38">
        <v>209</v>
      </c>
      <c r="L33" s="38">
        <v>289</v>
      </c>
      <c r="M33" s="38">
        <v>106</v>
      </c>
      <c r="N33" s="38">
        <v>183</v>
      </c>
      <c r="O33" s="38">
        <v>26</v>
      </c>
      <c r="P33" s="38">
        <v>0</v>
      </c>
      <c r="Q33" s="38">
        <v>26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35</v>
      </c>
      <c r="AE33" s="38">
        <v>0</v>
      </c>
      <c r="AF33" s="40">
        <v>35</v>
      </c>
      <c r="AG33" s="57" t="s">
        <v>379</v>
      </c>
      <c r="AH33" s="55"/>
      <c r="AI33" s="55"/>
      <c r="AJ33" s="55"/>
      <c r="AK33" s="55"/>
      <c r="AL33" s="54" t="s">
        <v>379</v>
      </c>
      <c r="AM33" s="55"/>
      <c r="AN33" s="55"/>
      <c r="AO33" s="55"/>
      <c r="AP33" s="56"/>
      <c r="AQ33" s="38">
        <v>97</v>
      </c>
      <c r="AR33" s="38">
        <v>64</v>
      </c>
      <c r="AS33" s="38">
        <v>33</v>
      </c>
      <c r="AT33" s="38">
        <v>4</v>
      </c>
      <c r="AU33" s="38">
        <v>2</v>
      </c>
      <c r="AV33" s="38">
        <v>2</v>
      </c>
      <c r="AW33" s="38">
        <v>93</v>
      </c>
      <c r="AX33" s="38">
        <v>62</v>
      </c>
      <c r="AY33" s="39">
        <v>31</v>
      </c>
      <c r="AZ33" s="38">
        <v>0</v>
      </c>
      <c r="BA33" s="38">
        <v>0</v>
      </c>
      <c r="BB33" s="38">
        <v>0</v>
      </c>
      <c r="BC33" s="38">
        <v>5</v>
      </c>
      <c r="BD33" s="38">
        <v>1</v>
      </c>
      <c r="BE33" s="38">
        <v>4</v>
      </c>
      <c r="BF33" s="38">
        <v>0</v>
      </c>
      <c r="BG33" s="38">
        <v>0</v>
      </c>
      <c r="BH33" s="38">
        <v>0</v>
      </c>
      <c r="BI33" s="38">
        <v>46</v>
      </c>
      <c r="BJ33" s="38">
        <v>25</v>
      </c>
      <c r="BK33" s="38">
        <v>21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379</v>
      </c>
      <c r="CB33" s="55"/>
      <c r="CC33" s="55"/>
      <c r="CD33" s="55"/>
      <c r="CE33" s="55"/>
    </row>
    <row r="34" spans="1:83" s="19" customFormat="1" ht="13.5" customHeight="1">
      <c r="A34" s="54" t="s">
        <v>380</v>
      </c>
      <c r="B34" s="55"/>
      <c r="C34" s="55"/>
      <c r="D34" s="55"/>
      <c r="E34" s="56"/>
      <c r="F34" s="38">
        <v>113</v>
      </c>
      <c r="G34" s="38">
        <v>0</v>
      </c>
      <c r="H34" s="38">
        <v>113</v>
      </c>
      <c r="I34" s="38">
        <v>87</v>
      </c>
      <c r="J34" s="38">
        <v>0</v>
      </c>
      <c r="K34" s="38">
        <v>87</v>
      </c>
      <c r="L34" s="38">
        <v>27</v>
      </c>
      <c r="M34" s="38">
        <v>0</v>
      </c>
      <c r="N34" s="38">
        <v>27</v>
      </c>
      <c r="O34" s="38">
        <v>60</v>
      </c>
      <c r="P34" s="38">
        <v>0</v>
      </c>
      <c r="Q34" s="38">
        <v>60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14</v>
      </c>
      <c r="AE34" s="38">
        <v>0</v>
      </c>
      <c r="AF34" s="40">
        <v>14</v>
      </c>
      <c r="AG34" s="57" t="s">
        <v>380</v>
      </c>
      <c r="AH34" s="55"/>
      <c r="AI34" s="55"/>
      <c r="AJ34" s="55"/>
      <c r="AK34" s="55"/>
      <c r="AL34" s="54" t="s">
        <v>380</v>
      </c>
      <c r="AM34" s="55"/>
      <c r="AN34" s="55"/>
      <c r="AO34" s="55"/>
      <c r="AP34" s="56"/>
      <c r="AQ34" s="38">
        <v>1</v>
      </c>
      <c r="AR34" s="38">
        <v>0</v>
      </c>
      <c r="AS34" s="38">
        <v>1</v>
      </c>
      <c r="AT34" s="38">
        <v>0</v>
      </c>
      <c r="AU34" s="38">
        <v>0</v>
      </c>
      <c r="AV34" s="38">
        <v>0</v>
      </c>
      <c r="AW34" s="38">
        <v>1</v>
      </c>
      <c r="AX34" s="38">
        <v>0</v>
      </c>
      <c r="AY34" s="39">
        <v>1</v>
      </c>
      <c r="AZ34" s="38">
        <v>1</v>
      </c>
      <c r="BA34" s="38">
        <v>0</v>
      </c>
      <c r="BB34" s="38">
        <v>1</v>
      </c>
      <c r="BC34" s="38">
        <v>4</v>
      </c>
      <c r="BD34" s="38">
        <v>0</v>
      </c>
      <c r="BE34" s="38">
        <v>4</v>
      </c>
      <c r="BF34" s="38">
        <v>0</v>
      </c>
      <c r="BG34" s="38">
        <v>0</v>
      </c>
      <c r="BH34" s="38">
        <v>0</v>
      </c>
      <c r="BI34" s="38">
        <v>6</v>
      </c>
      <c r="BJ34" s="38">
        <v>0</v>
      </c>
      <c r="BK34" s="38">
        <v>6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380</v>
      </c>
      <c r="CB34" s="55"/>
      <c r="CC34" s="55"/>
      <c r="CD34" s="55"/>
      <c r="CE34" s="55"/>
    </row>
    <row r="35" spans="1:83" s="19" customFormat="1" ht="13.5" customHeight="1">
      <c r="A35" s="54" t="s">
        <v>381</v>
      </c>
      <c r="B35" s="55"/>
      <c r="C35" s="55"/>
      <c r="D35" s="55"/>
      <c r="E35" s="56"/>
      <c r="F35" s="38">
        <v>1809</v>
      </c>
      <c r="G35" s="38">
        <v>883</v>
      </c>
      <c r="H35" s="38">
        <v>926</v>
      </c>
      <c r="I35" s="38">
        <v>1499</v>
      </c>
      <c r="J35" s="38">
        <v>769</v>
      </c>
      <c r="K35" s="38">
        <v>730</v>
      </c>
      <c r="L35" s="38">
        <v>1360</v>
      </c>
      <c r="M35" s="38">
        <v>756</v>
      </c>
      <c r="N35" s="38">
        <v>604</v>
      </c>
      <c r="O35" s="38">
        <v>69</v>
      </c>
      <c r="P35" s="38">
        <v>2</v>
      </c>
      <c r="Q35" s="38">
        <v>67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70</v>
      </c>
      <c r="Y35" s="38">
        <v>11</v>
      </c>
      <c r="Z35" s="38">
        <v>59</v>
      </c>
      <c r="AA35" s="38">
        <v>0</v>
      </c>
      <c r="AB35" s="38">
        <v>0</v>
      </c>
      <c r="AC35" s="38">
        <v>0</v>
      </c>
      <c r="AD35" s="38">
        <v>95</v>
      </c>
      <c r="AE35" s="38">
        <v>31</v>
      </c>
      <c r="AF35" s="40">
        <v>64</v>
      </c>
      <c r="AG35" s="57" t="s">
        <v>381</v>
      </c>
      <c r="AH35" s="55"/>
      <c r="AI35" s="55"/>
      <c r="AJ35" s="55"/>
      <c r="AK35" s="55"/>
      <c r="AL35" s="54" t="s">
        <v>381</v>
      </c>
      <c r="AM35" s="55"/>
      <c r="AN35" s="55"/>
      <c r="AO35" s="55"/>
      <c r="AP35" s="56"/>
      <c r="AQ35" s="38">
        <v>96</v>
      </c>
      <c r="AR35" s="38">
        <v>40</v>
      </c>
      <c r="AS35" s="38">
        <v>56</v>
      </c>
      <c r="AT35" s="38">
        <v>43</v>
      </c>
      <c r="AU35" s="38">
        <v>9</v>
      </c>
      <c r="AV35" s="38">
        <v>34</v>
      </c>
      <c r="AW35" s="38">
        <v>53</v>
      </c>
      <c r="AX35" s="38">
        <v>31</v>
      </c>
      <c r="AY35" s="39">
        <v>22</v>
      </c>
      <c r="AZ35" s="38">
        <v>1</v>
      </c>
      <c r="BA35" s="38">
        <v>1</v>
      </c>
      <c r="BB35" s="38">
        <v>0</v>
      </c>
      <c r="BC35" s="38">
        <v>27</v>
      </c>
      <c r="BD35" s="38">
        <v>10</v>
      </c>
      <c r="BE35" s="38">
        <v>17</v>
      </c>
      <c r="BF35" s="38">
        <v>3</v>
      </c>
      <c r="BG35" s="38">
        <v>0</v>
      </c>
      <c r="BH35" s="38">
        <v>3</v>
      </c>
      <c r="BI35" s="38">
        <v>88</v>
      </c>
      <c r="BJ35" s="38">
        <v>32</v>
      </c>
      <c r="BK35" s="38">
        <v>56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381</v>
      </c>
      <c r="CB35" s="55"/>
      <c r="CC35" s="55"/>
      <c r="CD35" s="55"/>
      <c r="CE35" s="55"/>
    </row>
    <row r="36" spans="1:83" s="19" customFormat="1" ht="13.5" customHeight="1">
      <c r="A36" s="54" t="s">
        <v>382</v>
      </c>
      <c r="B36" s="55"/>
      <c r="C36" s="55"/>
      <c r="D36" s="55"/>
      <c r="E36" s="5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57" t="s">
        <v>382</v>
      </c>
      <c r="AH36" s="55"/>
      <c r="AI36" s="55"/>
      <c r="AJ36" s="55"/>
      <c r="AK36" s="55"/>
      <c r="AL36" s="54" t="s">
        <v>382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382</v>
      </c>
      <c r="CB36" s="55"/>
      <c r="CC36" s="55"/>
      <c r="CD36" s="55"/>
      <c r="CE36" s="55"/>
    </row>
    <row r="37" spans="1:83" s="20" customFormat="1" ht="22.5" customHeight="1">
      <c r="A37" s="54" t="s">
        <v>383</v>
      </c>
      <c r="B37" s="55"/>
      <c r="C37" s="55"/>
      <c r="D37" s="55"/>
      <c r="E37" s="5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57" t="s">
        <v>383</v>
      </c>
      <c r="AH37" s="55"/>
      <c r="AI37" s="55"/>
      <c r="AJ37" s="55"/>
      <c r="AK37" s="55"/>
      <c r="AL37" s="54" t="s">
        <v>383</v>
      </c>
      <c r="AM37" s="55"/>
      <c r="AN37" s="55"/>
      <c r="AO37" s="55"/>
      <c r="AP37" s="5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383</v>
      </c>
      <c r="CB37" s="55"/>
      <c r="CC37" s="55"/>
      <c r="CD37" s="55"/>
      <c r="CE37" s="55"/>
    </row>
    <row r="38" spans="1:83" s="19" customFormat="1" ht="13.5" customHeight="1">
      <c r="A38" s="54" t="s">
        <v>384</v>
      </c>
      <c r="B38" s="55"/>
      <c r="C38" s="55"/>
      <c r="D38" s="55"/>
      <c r="E38" s="56"/>
      <c r="F38" s="38">
        <v>356</v>
      </c>
      <c r="G38" s="38">
        <v>182</v>
      </c>
      <c r="H38" s="38">
        <v>174</v>
      </c>
      <c r="I38" s="38">
        <v>323</v>
      </c>
      <c r="J38" s="38">
        <v>165</v>
      </c>
      <c r="K38" s="38">
        <v>158</v>
      </c>
      <c r="L38" s="38">
        <v>302</v>
      </c>
      <c r="M38" s="38">
        <v>165</v>
      </c>
      <c r="N38" s="38">
        <v>137</v>
      </c>
      <c r="O38" s="38">
        <v>21</v>
      </c>
      <c r="P38" s="38">
        <v>0</v>
      </c>
      <c r="Q38" s="38">
        <v>21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3</v>
      </c>
      <c r="AE38" s="38">
        <v>1</v>
      </c>
      <c r="AF38" s="40">
        <v>2</v>
      </c>
      <c r="AG38" s="57" t="s">
        <v>384</v>
      </c>
      <c r="AH38" s="55"/>
      <c r="AI38" s="55"/>
      <c r="AJ38" s="55"/>
      <c r="AK38" s="55"/>
      <c r="AL38" s="54" t="s">
        <v>384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1</v>
      </c>
      <c r="BD38" s="38">
        <v>1</v>
      </c>
      <c r="BE38" s="38">
        <v>0</v>
      </c>
      <c r="BF38" s="38">
        <v>0</v>
      </c>
      <c r="BG38" s="38">
        <v>0</v>
      </c>
      <c r="BH38" s="38">
        <v>0</v>
      </c>
      <c r="BI38" s="38">
        <v>29</v>
      </c>
      <c r="BJ38" s="38">
        <v>15</v>
      </c>
      <c r="BK38" s="38">
        <v>14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384</v>
      </c>
      <c r="CB38" s="55"/>
      <c r="CC38" s="55"/>
      <c r="CD38" s="55"/>
      <c r="CE38" s="55"/>
    </row>
    <row r="39" spans="1:83" s="19" customFormat="1" ht="13.5" customHeight="1">
      <c r="A39" s="54" t="s">
        <v>385</v>
      </c>
      <c r="B39" s="55"/>
      <c r="C39" s="55"/>
      <c r="D39" s="55"/>
      <c r="E39" s="56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40">
        <v>0</v>
      </c>
      <c r="AG39" s="57" t="s">
        <v>385</v>
      </c>
      <c r="AH39" s="55"/>
      <c r="AI39" s="55"/>
      <c r="AJ39" s="55"/>
      <c r="AK39" s="55"/>
      <c r="AL39" s="54" t="s">
        <v>385</v>
      </c>
      <c r="AM39" s="55"/>
      <c r="AN39" s="55"/>
      <c r="AO39" s="55"/>
      <c r="AP39" s="5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385</v>
      </c>
      <c r="CB39" s="55"/>
      <c r="CC39" s="55"/>
      <c r="CD39" s="55"/>
      <c r="CE39" s="55"/>
    </row>
    <row r="40" spans="1:83" s="20" customFormat="1" ht="22.5" customHeight="1">
      <c r="A40" s="54" t="s">
        <v>386</v>
      </c>
      <c r="B40" s="55"/>
      <c r="C40" s="55"/>
      <c r="D40" s="55"/>
      <c r="E40" s="56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40">
        <v>0</v>
      </c>
      <c r="AG40" s="57" t="s">
        <v>386</v>
      </c>
      <c r="AH40" s="55"/>
      <c r="AI40" s="55"/>
      <c r="AJ40" s="55"/>
      <c r="AK40" s="55"/>
      <c r="AL40" s="54" t="s">
        <v>386</v>
      </c>
      <c r="AM40" s="55"/>
      <c r="AN40" s="55"/>
      <c r="AO40" s="55"/>
      <c r="AP40" s="56"/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9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386</v>
      </c>
      <c r="CB40" s="55"/>
      <c r="CC40" s="55"/>
      <c r="CD40" s="55"/>
      <c r="CE40" s="55"/>
    </row>
    <row r="41" spans="1:83" s="19" customFormat="1" ht="13.5" customHeight="1">
      <c r="A41" s="54" t="s">
        <v>387</v>
      </c>
      <c r="B41" s="55"/>
      <c r="C41" s="55"/>
      <c r="D41" s="55"/>
      <c r="E41" s="5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57" t="s">
        <v>387</v>
      </c>
      <c r="AH41" s="55"/>
      <c r="AI41" s="55"/>
      <c r="AJ41" s="55"/>
      <c r="AK41" s="55"/>
      <c r="AL41" s="54" t="s">
        <v>387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387</v>
      </c>
      <c r="CB41" s="55"/>
      <c r="CC41" s="55"/>
      <c r="CD41" s="55"/>
      <c r="CE41" s="55"/>
    </row>
    <row r="42" spans="1:83" s="19" customFormat="1" ht="13.5" customHeight="1">
      <c r="A42" s="54" t="s">
        <v>388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388</v>
      </c>
      <c r="AH42" s="55"/>
      <c r="AI42" s="55"/>
      <c r="AJ42" s="55"/>
      <c r="AK42" s="55"/>
      <c r="AL42" s="54" t="s">
        <v>388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388</v>
      </c>
      <c r="CB42" s="55"/>
      <c r="CC42" s="55"/>
      <c r="CD42" s="55"/>
      <c r="CE42" s="55"/>
    </row>
    <row r="43" spans="1:83" s="19" customFormat="1" ht="13.5" customHeight="1">
      <c r="A43" s="54" t="s">
        <v>389</v>
      </c>
      <c r="B43" s="55"/>
      <c r="C43" s="55"/>
      <c r="D43" s="55"/>
      <c r="E43" s="5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57" t="s">
        <v>389</v>
      </c>
      <c r="AH43" s="55"/>
      <c r="AI43" s="55"/>
      <c r="AJ43" s="55"/>
      <c r="AK43" s="55"/>
      <c r="AL43" s="54" t="s">
        <v>389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389</v>
      </c>
      <c r="CB43" s="55"/>
      <c r="CC43" s="55"/>
      <c r="CD43" s="55"/>
      <c r="CE43" s="55"/>
    </row>
    <row r="44" spans="1:83" s="19" customFormat="1" ht="13.5" customHeight="1">
      <c r="A44" s="54" t="s">
        <v>390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390</v>
      </c>
      <c r="AH44" s="55"/>
      <c r="AI44" s="55"/>
      <c r="AJ44" s="55"/>
      <c r="AK44" s="55"/>
      <c r="AL44" s="54" t="s">
        <v>390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390</v>
      </c>
      <c r="CB44" s="55"/>
      <c r="CC44" s="55"/>
      <c r="CD44" s="55"/>
      <c r="CE44" s="55"/>
    </row>
    <row r="45" spans="1:83" s="20" customFormat="1" ht="22.5" customHeight="1">
      <c r="A45" s="54" t="s">
        <v>391</v>
      </c>
      <c r="B45" s="55"/>
      <c r="C45" s="55"/>
      <c r="D45" s="55"/>
      <c r="E45" s="56"/>
      <c r="F45" s="38">
        <v>198</v>
      </c>
      <c r="G45" s="38">
        <v>162</v>
      </c>
      <c r="H45" s="38">
        <v>36</v>
      </c>
      <c r="I45" s="38">
        <v>136</v>
      </c>
      <c r="J45" s="38">
        <v>112</v>
      </c>
      <c r="K45" s="38">
        <v>24</v>
      </c>
      <c r="L45" s="38">
        <v>130</v>
      </c>
      <c r="M45" s="38">
        <v>108</v>
      </c>
      <c r="N45" s="38">
        <v>22</v>
      </c>
      <c r="O45" s="38">
        <v>6</v>
      </c>
      <c r="P45" s="38">
        <v>4</v>
      </c>
      <c r="Q45" s="38">
        <v>2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41</v>
      </c>
      <c r="AE45" s="38">
        <v>31</v>
      </c>
      <c r="AF45" s="40">
        <v>10</v>
      </c>
      <c r="AG45" s="57" t="s">
        <v>391</v>
      </c>
      <c r="AH45" s="55"/>
      <c r="AI45" s="55"/>
      <c r="AJ45" s="55"/>
      <c r="AK45" s="55"/>
      <c r="AL45" s="54" t="s">
        <v>391</v>
      </c>
      <c r="AM45" s="55"/>
      <c r="AN45" s="55"/>
      <c r="AO45" s="55"/>
      <c r="AP45" s="56"/>
      <c r="AQ45" s="38">
        <v>4</v>
      </c>
      <c r="AR45" s="38">
        <v>3</v>
      </c>
      <c r="AS45" s="38">
        <v>1</v>
      </c>
      <c r="AT45" s="38">
        <v>0</v>
      </c>
      <c r="AU45" s="38">
        <v>0</v>
      </c>
      <c r="AV45" s="38">
        <v>0</v>
      </c>
      <c r="AW45" s="38">
        <v>4</v>
      </c>
      <c r="AX45" s="38">
        <v>3</v>
      </c>
      <c r="AY45" s="39">
        <v>1</v>
      </c>
      <c r="AZ45" s="38">
        <v>1</v>
      </c>
      <c r="BA45" s="38">
        <v>1</v>
      </c>
      <c r="BB45" s="38">
        <v>0</v>
      </c>
      <c r="BC45" s="38">
        <v>12</v>
      </c>
      <c r="BD45" s="38">
        <v>12</v>
      </c>
      <c r="BE45" s="38">
        <v>0</v>
      </c>
      <c r="BF45" s="38">
        <v>0</v>
      </c>
      <c r="BG45" s="38">
        <v>0</v>
      </c>
      <c r="BH45" s="38">
        <v>0</v>
      </c>
      <c r="BI45" s="38">
        <v>4</v>
      </c>
      <c r="BJ45" s="38">
        <v>3</v>
      </c>
      <c r="BK45" s="38">
        <v>1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391</v>
      </c>
      <c r="CB45" s="55"/>
      <c r="CC45" s="55"/>
      <c r="CD45" s="55"/>
      <c r="CE45" s="55"/>
    </row>
    <row r="46" spans="1:83" s="21" customFormat="1" ht="13.5" customHeight="1">
      <c r="A46" s="54" t="s">
        <v>392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392</v>
      </c>
      <c r="AH46" s="55"/>
      <c r="AI46" s="55"/>
      <c r="AJ46" s="55"/>
      <c r="AK46" s="55"/>
      <c r="AL46" s="54" t="s">
        <v>392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392</v>
      </c>
      <c r="CB46" s="55"/>
      <c r="CC46" s="55"/>
      <c r="CD46" s="55"/>
      <c r="CE46" s="55"/>
    </row>
    <row r="47" spans="1:83" s="23" customFormat="1" ht="13.5" customHeight="1">
      <c r="A47" s="54" t="s">
        <v>393</v>
      </c>
      <c r="B47" s="55"/>
      <c r="C47" s="55"/>
      <c r="D47" s="55"/>
      <c r="E47" s="56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0">
        <v>0</v>
      </c>
      <c r="AG47" s="57" t="s">
        <v>393</v>
      </c>
      <c r="AH47" s="55"/>
      <c r="AI47" s="55"/>
      <c r="AJ47" s="55"/>
      <c r="AK47" s="55"/>
      <c r="AL47" s="54" t="s">
        <v>393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393</v>
      </c>
      <c r="CB47" s="55"/>
      <c r="CC47" s="55"/>
      <c r="CD47" s="55"/>
      <c r="CE47" s="55"/>
    </row>
    <row r="48" spans="1:83" s="24" customFormat="1" ht="13.5" customHeight="1">
      <c r="A48" s="54" t="s">
        <v>394</v>
      </c>
      <c r="B48" s="55"/>
      <c r="C48" s="55"/>
      <c r="D48" s="55"/>
      <c r="E48" s="56"/>
      <c r="F48" s="39">
        <v>168</v>
      </c>
      <c r="G48" s="39">
        <v>168</v>
      </c>
      <c r="H48" s="39">
        <v>0</v>
      </c>
      <c r="I48" s="39">
        <v>138</v>
      </c>
      <c r="J48" s="39">
        <v>138</v>
      </c>
      <c r="K48" s="39">
        <v>0</v>
      </c>
      <c r="L48" s="39">
        <v>135</v>
      </c>
      <c r="M48" s="39">
        <v>135</v>
      </c>
      <c r="N48" s="39">
        <v>0</v>
      </c>
      <c r="O48" s="39">
        <v>3</v>
      </c>
      <c r="P48" s="39">
        <v>3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7</v>
      </c>
      <c r="AE48" s="39">
        <v>7</v>
      </c>
      <c r="AF48" s="40">
        <v>0</v>
      </c>
      <c r="AG48" s="57" t="s">
        <v>394</v>
      </c>
      <c r="AH48" s="55"/>
      <c r="AI48" s="55"/>
      <c r="AJ48" s="55"/>
      <c r="AK48" s="55"/>
      <c r="AL48" s="54" t="s">
        <v>394</v>
      </c>
      <c r="AM48" s="55"/>
      <c r="AN48" s="55"/>
      <c r="AO48" s="55"/>
      <c r="AP48" s="56"/>
      <c r="AQ48" s="39">
        <v>3</v>
      </c>
      <c r="AR48" s="39">
        <v>3</v>
      </c>
      <c r="AS48" s="39">
        <v>0</v>
      </c>
      <c r="AT48" s="39">
        <v>0</v>
      </c>
      <c r="AU48" s="39">
        <v>0</v>
      </c>
      <c r="AV48" s="39">
        <v>0</v>
      </c>
      <c r="AW48" s="39">
        <v>3</v>
      </c>
      <c r="AX48" s="39">
        <v>3</v>
      </c>
      <c r="AY48" s="39">
        <v>0</v>
      </c>
      <c r="AZ48" s="39">
        <v>0</v>
      </c>
      <c r="BA48" s="39">
        <v>0</v>
      </c>
      <c r="BB48" s="39">
        <v>0</v>
      </c>
      <c r="BC48" s="39">
        <v>1</v>
      </c>
      <c r="BD48" s="39">
        <v>1</v>
      </c>
      <c r="BE48" s="39">
        <v>0</v>
      </c>
      <c r="BF48" s="39">
        <v>0</v>
      </c>
      <c r="BG48" s="39">
        <v>0</v>
      </c>
      <c r="BH48" s="39">
        <v>0</v>
      </c>
      <c r="BI48" s="39">
        <v>19</v>
      </c>
      <c r="BJ48" s="39">
        <v>19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394</v>
      </c>
      <c r="CB48" s="55"/>
      <c r="CC48" s="55"/>
      <c r="CD48" s="55"/>
      <c r="CE48" s="55"/>
    </row>
    <row r="49" spans="1:83" s="25" customFormat="1" ht="22.5" customHeight="1">
      <c r="A49" s="54" t="s">
        <v>395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395</v>
      </c>
      <c r="AH49" s="55"/>
      <c r="AI49" s="55"/>
      <c r="AJ49" s="55"/>
      <c r="AK49" s="55"/>
      <c r="AL49" s="54" t="s">
        <v>395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395</v>
      </c>
      <c r="CB49" s="55"/>
      <c r="CC49" s="55"/>
      <c r="CD49" s="55"/>
      <c r="CE49" s="55"/>
    </row>
    <row r="50" spans="1:83" s="23" customFormat="1" ht="22.5" customHeight="1">
      <c r="A50" s="54" t="s">
        <v>396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396</v>
      </c>
      <c r="AH50" s="55"/>
      <c r="AI50" s="55"/>
      <c r="AJ50" s="55"/>
      <c r="AK50" s="55"/>
      <c r="AL50" s="54" t="s">
        <v>396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396</v>
      </c>
      <c r="CB50" s="55"/>
      <c r="CC50" s="55"/>
      <c r="CD50" s="55"/>
      <c r="CE50" s="55"/>
    </row>
    <row r="51" spans="1:83" s="23" customFormat="1" ht="22.5" customHeight="1">
      <c r="A51" s="58" t="s">
        <v>235</v>
      </c>
      <c r="B51" s="59"/>
      <c r="C51" s="59"/>
      <c r="D51" s="59"/>
      <c r="E51" s="60"/>
      <c r="F51" s="52">
        <v>25524</v>
      </c>
      <c r="G51" s="52">
        <v>13719</v>
      </c>
      <c r="H51" s="52">
        <v>11805</v>
      </c>
      <c r="I51" s="52">
        <v>18276</v>
      </c>
      <c r="J51" s="52">
        <v>9635</v>
      </c>
      <c r="K51" s="52">
        <v>8641</v>
      </c>
      <c r="L51" s="52">
        <v>16621</v>
      </c>
      <c r="M51" s="52">
        <v>9457</v>
      </c>
      <c r="N51" s="52">
        <v>7164</v>
      </c>
      <c r="O51" s="52">
        <v>1651</v>
      </c>
      <c r="P51" s="52">
        <v>175</v>
      </c>
      <c r="Q51" s="52">
        <v>1476</v>
      </c>
      <c r="R51" s="52">
        <v>3</v>
      </c>
      <c r="S51" s="52">
        <v>2</v>
      </c>
      <c r="T51" s="52">
        <v>1</v>
      </c>
      <c r="U51" s="52">
        <v>0</v>
      </c>
      <c r="V51" s="52">
        <v>0</v>
      </c>
      <c r="W51" s="52">
        <v>0</v>
      </c>
      <c r="X51" s="52">
        <v>1</v>
      </c>
      <c r="Y51" s="52">
        <v>1</v>
      </c>
      <c r="Z51" s="52">
        <v>0</v>
      </c>
      <c r="AA51" s="52">
        <v>0</v>
      </c>
      <c r="AB51" s="52">
        <v>0</v>
      </c>
      <c r="AC51" s="52">
        <v>0</v>
      </c>
      <c r="AD51" s="52">
        <v>2440</v>
      </c>
      <c r="AE51" s="52">
        <v>1178</v>
      </c>
      <c r="AF51" s="53">
        <v>1262</v>
      </c>
      <c r="AG51" s="61" t="s">
        <v>302</v>
      </c>
      <c r="AH51" s="59"/>
      <c r="AI51" s="59"/>
      <c r="AJ51" s="59"/>
      <c r="AK51" s="59"/>
      <c r="AL51" s="62" t="s">
        <v>302</v>
      </c>
      <c r="AM51" s="63"/>
      <c r="AN51" s="63"/>
      <c r="AO51" s="63"/>
      <c r="AP51" s="64"/>
      <c r="AQ51" s="52">
        <v>2000</v>
      </c>
      <c r="AR51" s="52">
        <v>1426</v>
      </c>
      <c r="AS51" s="52">
        <v>574</v>
      </c>
      <c r="AT51" s="52">
        <v>277</v>
      </c>
      <c r="AU51" s="52">
        <v>122</v>
      </c>
      <c r="AV51" s="52">
        <v>155</v>
      </c>
      <c r="AW51" s="52">
        <v>1723</v>
      </c>
      <c r="AX51" s="52">
        <v>1304</v>
      </c>
      <c r="AY51" s="52">
        <v>419</v>
      </c>
      <c r="AZ51" s="52">
        <v>33</v>
      </c>
      <c r="BA51" s="52">
        <v>25</v>
      </c>
      <c r="BB51" s="52">
        <v>8</v>
      </c>
      <c r="BC51" s="52">
        <v>1050</v>
      </c>
      <c r="BD51" s="52">
        <v>629</v>
      </c>
      <c r="BE51" s="52">
        <v>421</v>
      </c>
      <c r="BF51" s="52">
        <v>276</v>
      </c>
      <c r="BG51" s="52">
        <v>106</v>
      </c>
      <c r="BH51" s="52">
        <v>170</v>
      </c>
      <c r="BI51" s="52">
        <v>1430</v>
      </c>
      <c r="BJ51" s="52">
        <v>706</v>
      </c>
      <c r="BK51" s="52">
        <v>724</v>
      </c>
      <c r="BL51" s="52">
        <v>19</v>
      </c>
      <c r="BM51" s="52">
        <v>14</v>
      </c>
      <c r="BN51" s="52">
        <v>5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65" t="s">
        <v>132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6" right="0.26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80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81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82</v>
      </c>
      <c r="B7" s="70"/>
      <c r="C7" s="70"/>
      <c r="D7" s="70"/>
      <c r="E7" s="71"/>
      <c r="F7" s="49">
        <v>70303</v>
      </c>
      <c r="G7" s="49">
        <v>34820</v>
      </c>
      <c r="H7" s="49">
        <v>35483</v>
      </c>
      <c r="I7" s="49">
        <v>41526</v>
      </c>
      <c r="J7" s="49">
        <v>19915</v>
      </c>
      <c r="K7" s="49">
        <v>21611</v>
      </c>
      <c r="L7" s="49">
        <v>36707</v>
      </c>
      <c r="M7" s="49">
        <v>19535</v>
      </c>
      <c r="N7" s="49">
        <v>17172</v>
      </c>
      <c r="O7" s="49">
        <v>4733</v>
      </c>
      <c r="P7" s="49">
        <v>364</v>
      </c>
      <c r="Q7" s="49">
        <v>4369</v>
      </c>
      <c r="R7" s="49">
        <v>12</v>
      </c>
      <c r="S7" s="49">
        <v>2</v>
      </c>
      <c r="T7" s="49">
        <v>10</v>
      </c>
      <c r="U7" s="49">
        <v>0</v>
      </c>
      <c r="V7" s="49">
        <v>0</v>
      </c>
      <c r="W7" s="50">
        <v>0</v>
      </c>
      <c r="X7" s="49">
        <v>72</v>
      </c>
      <c r="Y7" s="49">
        <v>13</v>
      </c>
      <c r="Z7" s="49">
        <v>59</v>
      </c>
      <c r="AA7" s="49">
        <v>2</v>
      </c>
      <c r="AB7" s="49">
        <v>1</v>
      </c>
      <c r="AC7" s="49">
        <v>1</v>
      </c>
      <c r="AD7" s="49">
        <v>10551</v>
      </c>
      <c r="AE7" s="49">
        <v>4170</v>
      </c>
      <c r="AF7" s="51">
        <v>6381</v>
      </c>
      <c r="AG7" s="72" t="s">
        <v>82</v>
      </c>
      <c r="AH7" s="70"/>
      <c r="AI7" s="70"/>
      <c r="AJ7" s="70"/>
      <c r="AK7" s="70"/>
      <c r="AL7" s="73" t="s">
        <v>82</v>
      </c>
      <c r="AM7" s="74"/>
      <c r="AN7" s="74"/>
      <c r="AO7" s="74"/>
      <c r="AP7" s="75"/>
      <c r="AQ7" s="49">
        <v>4686</v>
      </c>
      <c r="AR7" s="49">
        <v>3159</v>
      </c>
      <c r="AS7" s="49">
        <v>1527</v>
      </c>
      <c r="AT7" s="49">
        <v>890</v>
      </c>
      <c r="AU7" s="49">
        <v>561</v>
      </c>
      <c r="AV7" s="49">
        <v>329</v>
      </c>
      <c r="AW7" s="49">
        <v>3796</v>
      </c>
      <c r="AX7" s="49">
        <v>2598</v>
      </c>
      <c r="AY7" s="50">
        <v>1198</v>
      </c>
      <c r="AZ7" s="49">
        <v>162</v>
      </c>
      <c r="BA7" s="49">
        <v>150</v>
      </c>
      <c r="BB7" s="49">
        <v>12</v>
      </c>
      <c r="BC7" s="49">
        <v>7472</v>
      </c>
      <c r="BD7" s="49">
        <v>4474</v>
      </c>
      <c r="BE7" s="49">
        <v>2998</v>
      </c>
      <c r="BF7" s="49">
        <v>1372</v>
      </c>
      <c r="BG7" s="49">
        <v>383</v>
      </c>
      <c r="BH7" s="49">
        <v>989</v>
      </c>
      <c r="BI7" s="49">
        <v>4522</v>
      </c>
      <c r="BJ7" s="49">
        <v>2562</v>
      </c>
      <c r="BK7" s="49">
        <v>1960</v>
      </c>
      <c r="BL7" s="49">
        <v>12</v>
      </c>
      <c r="BM7" s="49">
        <v>7</v>
      </c>
      <c r="BN7" s="49">
        <v>5</v>
      </c>
      <c r="BO7" s="49">
        <v>1</v>
      </c>
      <c r="BP7" s="49">
        <v>1</v>
      </c>
      <c r="BQ7" s="49">
        <v>0</v>
      </c>
      <c r="BR7" s="49">
        <v>2</v>
      </c>
      <c r="BS7" s="49">
        <v>1</v>
      </c>
      <c r="BT7" s="49">
        <v>1</v>
      </c>
      <c r="BU7" s="49">
        <v>0</v>
      </c>
      <c r="BV7" s="49">
        <v>0</v>
      </c>
      <c r="BW7" s="50">
        <v>0</v>
      </c>
      <c r="BX7" s="49">
        <v>4</v>
      </c>
      <c r="BY7" s="49">
        <v>4</v>
      </c>
      <c r="BZ7" s="50">
        <v>0</v>
      </c>
      <c r="CA7" s="76" t="s">
        <v>82</v>
      </c>
      <c r="CB7" s="74"/>
      <c r="CC7" s="74"/>
      <c r="CD7" s="74"/>
      <c r="CE7" s="74"/>
    </row>
    <row r="8" spans="1:83" s="31" customFormat="1" ht="13.5" customHeight="1">
      <c r="A8" s="35"/>
      <c r="B8" s="67" t="s">
        <v>83</v>
      </c>
      <c r="C8" s="68"/>
      <c r="D8" s="68"/>
      <c r="E8" s="37"/>
      <c r="F8" s="49">
        <v>446</v>
      </c>
      <c r="G8" s="49">
        <v>209</v>
      </c>
      <c r="H8" s="49">
        <v>237</v>
      </c>
      <c r="I8" s="49">
        <v>249</v>
      </c>
      <c r="J8" s="49">
        <v>104</v>
      </c>
      <c r="K8" s="49">
        <v>145</v>
      </c>
      <c r="L8" s="49">
        <v>248</v>
      </c>
      <c r="M8" s="49">
        <v>104</v>
      </c>
      <c r="N8" s="49">
        <v>144</v>
      </c>
      <c r="O8" s="49">
        <v>1</v>
      </c>
      <c r="P8" s="49">
        <v>0</v>
      </c>
      <c r="Q8" s="49">
        <v>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5</v>
      </c>
      <c r="AE8" s="49">
        <v>0</v>
      </c>
      <c r="AF8" s="51">
        <v>5</v>
      </c>
      <c r="AG8" s="41"/>
      <c r="AH8" s="67" t="s">
        <v>83</v>
      </c>
      <c r="AI8" s="68"/>
      <c r="AJ8" s="68"/>
      <c r="AK8" s="36"/>
      <c r="AL8" s="35"/>
      <c r="AM8" s="67" t="s">
        <v>83</v>
      </c>
      <c r="AN8" s="68"/>
      <c r="AO8" s="68"/>
      <c r="AP8" s="37"/>
      <c r="AQ8" s="49">
        <v>188</v>
      </c>
      <c r="AR8" s="49">
        <v>103</v>
      </c>
      <c r="AS8" s="49">
        <v>85</v>
      </c>
      <c r="AT8" s="49">
        <v>0</v>
      </c>
      <c r="AU8" s="49">
        <v>0</v>
      </c>
      <c r="AV8" s="49">
        <v>0</v>
      </c>
      <c r="AW8" s="49">
        <v>188</v>
      </c>
      <c r="AX8" s="49">
        <v>103</v>
      </c>
      <c r="AY8" s="50">
        <v>85</v>
      </c>
      <c r="AZ8" s="49">
        <v>1</v>
      </c>
      <c r="BA8" s="49">
        <v>1</v>
      </c>
      <c r="BB8" s="49">
        <v>0</v>
      </c>
      <c r="BC8" s="49">
        <v>1</v>
      </c>
      <c r="BD8" s="49">
        <v>0</v>
      </c>
      <c r="BE8" s="49">
        <v>1</v>
      </c>
      <c r="BF8" s="49">
        <v>0</v>
      </c>
      <c r="BG8" s="49">
        <v>0</v>
      </c>
      <c r="BH8" s="49">
        <v>0</v>
      </c>
      <c r="BI8" s="49">
        <v>2</v>
      </c>
      <c r="BJ8" s="49">
        <v>1</v>
      </c>
      <c r="BK8" s="49">
        <v>1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67" t="s">
        <v>83</v>
      </c>
      <c r="CC8" s="68"/>
      <c r="CD8" s="68"/>
      <c r="CE8" s="36"/>
    </row>
    <row r="9" spans="1:83" s="31" customFormat="1" ht="13.5" customHeight="1">
      <c r="A9" s="35"/>
      <c r="B9" s="67" t="s">
        <v>84</v>
      </c>
      <c r="C9" s="68"/>
      <c r="D9" s="68"/>
      <c r="E9" s="37"/>
      <c r="F9" s="49">
        <v>43387</v>
      </c>
      <c r="G9" s="49">
        <v>20631</v>
      </c>
      <c r="H9" s="49">
        <v>22756</v>
      </c>
      <c r="I9" s="49">
        <v>22237</v>
      </c>
      <c r="J9" s="49">
        <v>9931</v>
      </c>
      <c r="K9" s="49">
        <v>12306</v>
      </c>
      <c r="L9" s="49">
        <v>19263</v>
      </c>
      <c r="M9" s="49">
        <v>9706</v>
      </c>
      <c r="N9" s="49">
        <v>9557</v>
      </c>
      <c r="O9" s="49">
        <v>2964</v>
      </c>
      <c r="P9" s="49">
        <v>221</v>
      </c>
      <c r="Q9" s="49">
        <v>2743</v>
      </c>
      <c r="R9" s="49">
        <v>6</v>
      </c>
      <c r="S9" s="49">
        <v>1</v>
      </c>
      <c r="T9" s="49">
        <v>5</v>
      </c>
      <c r="U9" s="49">
        <v>0</v>
      </c>
      <c r="V9" s="49">
        <v>0</v>
      </c>
      <c r="W9" s="49">
        <v>0</v>
      </c>
      <c r="X9" s="49">
        <v>2</v>
      </c>
      <c r="Y9" s="49">
        <v>2</v>
      </c>
      <c r="Z9" s="49">
        <v>0</v>
      </c>
      <c r="AA9" s="49">
        <v>2</v>
      </c>
      <c r="AB9" s="49">
        <v>1</v>
      </c>
      <c r="AC9" s="49">
        <v>1</v>
      </c>
      <c r="AD9" s="49">
        <v>8157</v>
      </c>
      <c r="AE9" s="49">
        <v>3073</v>
      </c>
      <c r="AF9" s="51">
        <v>5084</v>
      </c>
      <c r="AG9" s="41"/>
      <c r="AH9" s="67" t="s">
        <v>84</v>
      </c>
      <c r="AI9" s="68"/>
      <c r="AJ9" s="68"/>
      <c r="AK9" s="36"/>
      <c r="AL9" s="35"/>
      <c r="AM9" s="67" t="s">
        <v>84</v>
      </c>
      <c r="AN9" s="68"/>
      <c r="AO9" s="68"/>
      <c r="AP9" s="37"/>
      <c r="AQ9" s="49">
        <v>2522</v>
      </c>
      <c r="AR9" s="49">
        <v>1686</v>
      </c>
      <c r="AS9" s="49">
        <v>836</v>
      </c>
      <c r="AT9" s="49">
        <v>677</v>
      </c>
      <c r="AU9" s="49">
        <v>463</v>
      </c>
      <c r="AV9" s="49">
        <v>214</v>
      </c>
      <c r="AW9" s="49">
        <v>1845</v>
      </c>
      <c r="AX9" s="49">
        <v>1223</v>
      </c>
      <c r="AY9" s="50">
        <v>622</v>
      </c>
      <c r="AZ9" s="49">
        <v>132</v>
      </c>
      <c r="BA9" s="49">
        <v>124</v>
      </c>
      <c r="BB9" s="49">
        <v>8</v>
      </c>
      <c r="BC9" s="49">
        <v>6433</v>
      </c>
      <c r="BD9" s="49">
        <v>3877</v>
      </c>
      <c r="BE9" s="49">
        <v>2556</v>
      </c>
      <c r="BF9" s="49">
        <v>1179</v>
      </c>
      <c r="BG9" s="49">
        <v>312</v>
      </c>
      <c r="BH9" s="49">
        <v>867</v>
      </c>
      <c r="BI9" s="49">
        <v>2724</v>
      </c>
      <c r="BJ9" s="49">
        <v>1626</v>
      </c>
      <c r="BK9" s="49">
        <v>1098</v>
      </c>
      <c r="BL9" s="49">
        <v>3</v>
      </c>
      <c r="BM9" s="49">
        <v>2</v>
      </c>
      <c r="BN9" s="49">
        <v>1</v>
      </c>
      <c r="BO9" s="49">
        <v>1</v>
      </c>
      <c r="BP9" s="49">
        <v>1</v>
      </c>
      <c r="BQ9" s="49">
        <v>0</v>
      </c>
      <c r="BR9" s="49">
        <v>1</v>
      </c>
      <c r="BS9" s="49">
        <v>0</v>
      </c>
      <c r="BT9" s="49">
        <v>1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67" t="s">
        <v>84</v>
      </c>
      <c r="CC9" s="68"/>
      <c r="CD9" s="68"/>
      <c r="CE9" s="36"/>
    </row>
    <row r="10" spans="1:83" s="31" customFormat="1" ht="13.5" customHeight="1">
      <c r="A10" s="35"/>
      <c r="B10" s="36"/>
      <c r="C10" s="66" t="s">
        <v>85</v>
      </c>
      <c r="D10" s="55"/>
      <c r="E10" s="37"/>
      <c r="F10" s="38">
        <v>38460</v>
      </c>
      <c r="G10" s="38">
        <v>18528</v>
      </c>
      <c r="H10" s="38">
        <v>19932</v>
      </c>
      <c r="I10" s="38">
        <v>20152</v>
      </c>
      <c r="J10" s="38">
        <v>9079</v>
      </c>
      <c r="K10" s="38">
        <v>11073</v>
      </c>
      <c r="L10" s="38">
        <v>17526</v>
      </c>
      <c r="M10" s="38">
        <v>8895</v>
      </c>
      <c r="N10" s="38">
        <v>8631</v>
      </c>
      <c r="O10" s="38">
        <v>2617</v>
      </c>
      <c r="P10" s="38">
        <v>181</v>
      </c>
      <c r="Q10" s="38">
        <v>2436</v>
      </c>
      <c r="R10" s="38">
        <v>5</v>
      </c>
      <c r="S10" s="38">
        <v>0</v>
      </c>
      <c r="T10" s="38">
        <v>5</v>
      </c>
      <c r="U10" s="38">
        <v>0</v>
      </c>
      <c r="V10" s="38">
        <v>0</v>
      </c>
      <c r="W10" s="38">
        <v>0</v>
      </c>
      <c r="X10" s="38">
        <v>2</v>
      </c>
      <c r="Y10" s="38">
        <v>2</v>
      </c>
      <c r="Z10" s="38">
        <v>0</v>
      </c>
      <c r="AA10" s="38">
        <v>2</v>
      </c>
      <c r="AB10" s="38">
        <v>1</v>
      </c>
      <c r="AC10" s="38">
        <v>1</v>
      </c>
      <c r="AD10" s="38">
        <v>7226</v>
      </c>
      <c r="AE10" s="38">
        <v>2800</v>
      </c>
      <c r="AF10" s="40">
        <v>4426</v>
      </c>
      <c r="AG10" s="41"/>
      <c r="AH10" s="36"/>
      <c r="AI10" s="66" t="s">
        <v>85</v>
      </c>
      <c r="AJ10" s="55"/>
      <c r="AK10" s="36"/>
      <c r="AL10" s="35"/>
      <c r="AM10" s="36"/>
      <c r="AN10" s="66" t="s">
        <v>85</v>
      </c>
      <c r="AO10" s="55"/>
      <c r="AP10" s="37"/>
      <c r="AQ10" s="38">
        <v>2434</v>
      </c>
      <c r="AR10" s="38">
        <v>1630</v>
      </c>
      <c r="AS10" s="38">
        <v>804</v>
      </c>
      <c r="AT10" s="38">
        <v>667</v>
      </c>
      <c r="AU10" s="38">
        <v>458</v>
      </c>
      <c r="AV10" s="38">
        <v>209</v>
      </c>
      <c r="AW10" s="38">
        <v>1767</v>
      </c>
      <c r="AX10" s="38">
        <v>1172</v>
      </c>
      <c r="AY10" s="39">
        <v>595</v>
      </c>
      <c r="AZ10" s="38">
        <v>125</v>
      </c>
      <c r="BA10" s="38">
        <v>118</v>
      </c>
      <c r="BB10" s="38">
        <v>7</v>
      </c>
      <c r="BC10" s="38">
        <v>5000</v>
      </c>
      <c r="BD10" s="38">
        <v>3120</v>
      </c>
      <c r="BE10" s="38">
        <v>1880</v>
      </c>
      <c r="BF10" s="38">
        <v>1091</v>
      </c>
      <c r="BG10" s="38">
        <v>295</v>
      </c>
      <c r="BH10" s="38">
        <v>796</v>
      </c>
      <c r="BI10" s="38">
        <v>2429</v>
      </c>
      <c r="BJ10" s="38">
        <v>1484</v>
      </c>
      <c r="BK10" s="38">
        <v>945</v>
      </c>
      <c r="BL10" s="38">
        <v>3</v>
      </c>
      <c r="BM10" s="38">
        <v>2</v>
      </c>
      <c r="BN10" s="38">
        <v>1</v>
      </c>
      <c r="BO10" s="38">
        <v>1</v>
      </c>
      <c r="BP10" s="38">
        <v>1</v>
      </c>
      <c r="BQ10" s="38">
        <v>0</v>
      </c>
      <c r="BR10" s="38">
        <v>1</v>
      </c>
      <c r="BS10" s="38">
        <v>0</v>
      </c>
      <c r="BT10" s="38">
        <v>1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66" t="s">
        <v>85</v>
      </c>
      <c r="CD10" s="55"/>
      <c r="CE10" s="36"/>
    </row>
    <row r="11" spans="1:83" s="31" customFormat="1" ht="13.5" customHeight="1">
      <c r="A11" s="35"/>
      <c r="B11" s="36"/>
      <c r="C11" s="66" t="s">
        <v>86</v>
      </c>
      <c r="D11" s="55"/>
      <c r="E11" s="37"/>
      <c r="F11" s="38">
        <v>4927</v>
      </c>
      <c r="G11" s="38">
        <v>2103</v>
      </c>
      <c r="H11" s="38">
        <v>2824</v>
      </c>
      <c r="I11" s="38">
        <v>2085</v>
      </c>
      <c r="J11" s="38">
        <v>852</v>
      </c>
      <c r="K11" s="38">
        <v>1233</v>
      </c>
      <c r="L11" s="38">
        <v>1737</v>
      </c>
      <c r="M11" s="38">
        <v>811</v>
      </c>
      <c r="N11" s="38">
        <v>926</v>
      </c>
      <c r="O11" s="38">
        <v>347</v>
      </c>
      <c r="P11" s="38">
        <v>40</v>
      </c>
      <c r="Q11" s="38">
        <v>307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931</v>
      </c>
      <c r="AE11" s="38">
        <v>273</v>
      </c>
      <c r="AF11" s="40">
        <v>658</v>
      </c>
      <c r="AG11" s="41"/>
      <c r="AH11" s="36"/>
      <c r="AI11" s="66" t="s">
        <v>86</v>
      </c>
      <c r="AJ11" s="55"/>
      <c r="AK11" s="36"/>
      <c r="AL11" s="35"/>
      <c r="AM11" s="36"/>
      <c r="AN11" s="66" t="s">
        <v>86</v>
      </c>
      <c r="AO11" s="55"/>
      <c r="AP11" s="37"/>
      <c r="AQ11" s="38">
        <v>88</v>
      </c>
      <c r="AR11" s="38">
        <v>56</v>
      </c>
      <c r="AS11" s="38">
        <v>32</v>
      </c>
      <c r="AT11" s="38">
        <v>10</v>
      </c>
      <c r="AU11" s="38">
        <v>5</v>
      </c>
      <c r="AV11" s="38">
        <v>5</v>
      </c>
      <c r="AW11" s="38">
        <v>78</v>
      </c>
      <c r="AX11" s="38">
        <v>51</v>
      </c>
      <c r="AY11" s="39">
        <v>27</v>
      </c>
      <c r="AZ11" s="38">
        <v>7</v>
      </c>
      <c r="BA11" s="38">
        <v>6</v>
      </c>
      <c r="BB11" s="38">
        <v>1</v>
      </c>
      <c r="BC11" s="38">
        <v>1433</v>
      </c>
      <c r="BD11" s="38">
        <v>757</v>
      </c>
      <c r="BE11" s="38">
        <v>676</v>
      </c>
      <c r="BF11" s="38">
        <v>88</v>
      </c>
      <c r="BG11" s="38">
        <v>17</v>
      </c>
      <c r="BH11" s="38">
        <v>71</v>
      </c>
      <c r="BI11" s="38">
        <v>295</v>
      </c>
      <c r="BJ11" s="38">
        <v>142</v>
      </c>
      <c r="BK11" s="38">
        <v>153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66" t="s">
        <v>86</v>
      </c>
      <c r="CD11" s="55"/>
      <c r="CE11" s="36"/>
    </row>
    <row r="12" spans="1:83" s="18" customFormat="1" ht="22.5" customHeight="1">
      <c r="A12" s="35"/>
      <c r="B12" s="67" t="s">
        <v>87</v>
      </c>
      <c r="C12" s="68"/>
      <c r="D12" s="68"/>
      <c r="E12" s="37"/>
      <c r="F12" s="49">
        <v>26470</v>
      </c>
      <c r="G12" s="49">
        <v>13980</v>
      </c>
      <c r="H12" s="49">
        <v>12490</v>
      </c>
      <c r="I12" s="49">
        <v>19040</v>
      </c>
      <c r="J12" s="49">
        <v>9880</v>
      </c>
      <c r="K12" s="49">
        <v>9160</v>
      </c>
      <c r="L12" s="49">
        <v>17196</v>
      </c>
      <c r="M12" s="49">
        <v>9725</v>
      </c>
      <c r="N12" s="49">
        <v>7471</v>
      </c>
      <c r="O12" s="49">
        <v>1768</v>
      </c>
      <c r="P12" s="49">
        <v>143</v>
      </c>
      <c r="Q12" s="49">
        <v>1625</v>
      </c>
      <c r="R12" s="49">
        <v>6</v>
      </c>
      <c r="S12" s="49">
        <v>1</v>
      </c>
      <c r="T12" s="49">
        <v>5</v>
      </c>
      <c r="U12" s="49">
        <v>0</v>
      </c>
      <c r="V12" s="49">
        <v>0</v>
      </c>
      <c r="W12" s="49">
        <v>0</v>
      </c>
      <c r="X12" s="49">
        <v>70</v>
      </c>
      <c r="Y12" s="49">
        <v>11</v>
      </c>
      <c r="Z12" s="49">
        <v>59</v>
      </c>
      <c r="AA12" s="49">
        <v>0</v>
      </c>
      <c r="AB12" s="49">
        <v>0</v>
      </c>
      <c r="AC12" s="49">
        <v>0</v>
      </c>
      <c r="AD12" s="49">
        <v>2389</v>
      </c>
      <c r="AE12" s="49">
        <v>1097</v>
      </c>
      <c r="AF12" s="51">
        <v>1292</v>
      </c>
      <c r="AG12" s="41"/>
      <c r="AH12" s="67" t="s">
        <v>87</v>
      </c>
      <c r="AI12" s="68"/>
      <c r="AJ12" s="68"/>
      <c r="AK12" s="36"/>
      <c r="AL12" s="35"/>
      <c r="AM12" s="67" t="s">
        <v>87</v>
      </c>
      <c r="AN12" s="68"/>
      <c r="AO12" s="68"/>
      <c r="AP12" s="37"/>
      <c r="AQ12" s="49">
        <v>1976</v>
      </c>
      <c r="AR12" s="49">
        <v>1370</v>
      </c>
      <c r="AS12" s="49">
        <v>606</v>
      </c>
      <c r="AT12" s="49">
        <v>213</v>
      </c>
      <c r="AU12" s="49">
        <v>98</v>
      </c>
      <c r="AV12" s="49">
        <v>115</v>
      </c>
      <c r="AW12" s="49">
        <v>1763</v>
      </c>
      <c r="AX12" s="49">
        <v>1272</v>
      </c>
      <c r="AY12" s="50">
        <v>491</v>
      </c>
      <c r="AZ12" s="49">
        <v>29</v>
      </c>
      <c r="BA12" s="49">
        <v>25</v>
      </c>
      <c r="BB12" s="49">
        <v>4</v>
      </c>
      <c r="BC12" s="49">
        <v>1038</v>
      </c>
      <c r="BD12" s="49">
        <v>597</v>
      </c>
      <c r="BE12" s="49">
        <v>441</v>
      </c>
      <c r="BF12" s="49">
        <v>193</v>
      </c>
      <c r="BG12" s="49">
        <v>71</v>
      </c>
      <c r="BH12" s="49">
        <v>122</v>
      </c>
      <c r="BI12" s="49">
        <v>1796</v>
      </c>
      <c r="BJ12" s="49">
        <v>935</v>
      </c>
      <c r="BK12" s="49">
        <v>861</v>
      </c>
      <c r="BL12" s="49">
        <v>9</v>
      </c>
      <c r="BM12" s="49">
        <v>5</v>
      </c>
      <c r="BN12" s="49">
        <v>4</v>
      </c>
      <c r="BO12" s="49">
        <v>0</v>
      </c>
      <c r="BP12" s="49">
        <v>0</v>
      </c>
      <c r="BQ12" s="49">
        <v>0</v>
      </c>
      <c r="BR12" s="49">
        <v>1</v>
      </c>
      <c r="BS12" s="49">
        <v>1</v>
      </c>
      <c r="BT12" s="49">
        <v>0</v>
      </c>
      <c r="BU12" s="49">
        <v>0</v>
      </c>
      <c r="BV12" s="49">
        <v>0</v>
      </c>
      <c r="BW12" s="50">
        <v>0</v>
      </c>
      <c r="BX12" s="49">
        <v>4</v>
      </c>
      <c r="BY12" s="49">
        <v>4</v>
      </c>
      <c r="BZ12" s="50">
        <v>0</v>
      </c>
      <c r="CA12" s="41"/>
      <c r="CB12" s="67" t="s">
        <v>87</v>
      </c>
      <c r="CC12" s="68"/>
      <c r="CD12" s="68"/>
      <c r="CE12" s="36"/>
    </row>
    <row r="13" spans="1:83" s="19" customFormat="1" ht="13.5" customHeight="1">
      <c r="A13" s="54" t="s">
        <v>88</v>
      </c>
      <c r="B13" s="55"/>
      <c r="C13" s="55"/>
      <c r="D13" s="55"/>
      <c r="E13" s="56"/>
      <c r="F13" s="38">
        <v>23615</v>
      </c>
      <c r="G13" s="38">
        <v>11439</v>
      </c>
      <c r="H13" s="38">
        <v>12176</v>
      </c>
      <c r="I13" s="38">
        <v>13444</v>
      </c>
      <c r="J13" s="38">
        <v>6196</v>
      </c>
      <c r="K13" s="38">
        <v>7248</v>
      </c>
      <c r="L13" s="38">
        <v>12054</v>
      </c>
      <c r="M13" s="38">
        <v>6059</v>
      </c>
      <c r="N13" s="38">
        <v>5995</v>
      </c>
      <c r="O13" s="38">
        <v>1381</v>
      </c>
      <c r="P13" s="38">
        <v>134</v>
      </c>
      <c r="Q13" s="38">
        <v>1247</v>
      </c>
      <c r="R13" s="38">
        <v>7</v>
      </c>
      <c r="S13" s="38">
        <v>1</v>
      </c>
      <c r="T13" s="38">
        <v>6</v>
      </c>
      <c r="U13" s="38">
        <v>0</v>
      </c>
      <c r="V13" s="38">
        <v>0</v>
      </c>
      <c r="W13" s="39">
        <v>0</v>
      </c>
      <c r="X13" s="38">
        <v>2</v>
      </c>
      <c r="Y13" s="38">
        <v>2</v>
      </c>
      <c r="Z13" s="38">
        <v>0</v>
      </c>
      <c r="AA13" s="38">
        <v>0</v>
      </c>
      <c r="AB13" s="38">
        <v>0</v>
      </c>
      <c r="AC13" s="38">
        <v>0</v>
      </c>
      <c r="AD13" s="38">
        <v>2977</v>
      </c>
      <c r="AE13" s="38">
        <v>1087</v>
      </c>
      <c r="AF13" s="40">
        <v>1890</v>
      </c>
      <c r="AG13" s="57" t="s">
        <v>88</v>
      </c>
      <c r="AH13" s="55"/>
      <c r="AI13" s="55"/>
      <c r="AJ13" s="55"/>
      <c r="AK13" s="55"/>
      <c r="AL13" s="54" t="s">
        <v>88</v>
      </c>
      <c r="AM13" s="55"/>
      <c r="AN13" s="55"/>
      <c r="AO13" s="55"/>
      <c r="AP13" s="56"/>
      <c r="AQ13" s="38">
        <v>1971</v>
      </c>
      <c r="AR13" s="38">
        <v>1305</v>
      </c>
      <c r="AS13" s="38">
        <v>666</v>
      </c>
      <c r="AT13" s="38">
        <v>174</v>
      </c>
      <c r="AU13" s="38">
        <v>94</v>
      </c>
      <c r="AV13" s="38">
        <v>80</v>
      </c>
      <c r="AW13" s="38">
        <v>1797</v>
      </c>
      <c r="AX13" s="38">
        <v>1211</v>
      </c>
      <c r="AY13" s="39">
        <v>586</v>
      </c>
      <c r="AZ13" s="38">
        <v>33</v>
      </c>
      <c r="BA13" s="38">
        <v>29</v>
      </c>
      <c r="BB13" s="38">
        <v>4</v>
      </c>
      <c r="BC13" s="38">
        <v>2986</v>
      </c>
      <c r="BD13" s="38">
        <v>1783</v>
      </c>
      <c r="BE13" s="38">
        <v>1203</v>
      </c>
      <c r="BF13" s="38">
        <v>501</v>
      </c>
      <c r="BG13" s="38">
        <v>140</v>
      </c>
      <c r="BH13" s="38">
        <v>361</v>
      </c>
      <c r="BI13" s="38">
        <v>1695</v>
      </c>
      <c r="BJ13" s="38">
        <v>894</v>
      </c>
      <c r="BK13" s="38">
        <v>801</v>
      </c>
      <c r="BL13" s="38">
        <v>8</v>
      </c>
      <c r="BM13" s="38">
        <v>5</v>
      </c>
      <c r="BN13" s="38">
        <v>3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88</v>
      </c>
      <c r="CB13" s="55"/>
      <c r="CC13" s="55"/>
      <c r="CD13" s="55"/>
      <c r="CE13" s="55"/>
    </row>
    <row r="14" spans="1:83" s="19" customFormat="1" ht="13.5" customHeight="1">
      <c r="A14" s="54" t="s">
        <v>89</v>
      </c>
      <c r="B14" s="55"/>
      <c r="C14" s="55"/>
      <c r="D14" s="55"/>
      <c r="E14" s="56"/>
      <c r="F14" s="38">
        <v>6307</v>
      </c>
      <c r="G14" s="38">
        <v>3124</v>
      </c>
      <c r="H14" s="38">
        <v>3183</v>
      </c>
      <c r="I14" s="38">
        <v>3363</v>
      </c>
      <c r="J14" s="38">
        <v>1619</v>
      </c>
      <c r="K14" s="38">
        <v>1744</v>
      </c>
      <c r="L14" s="38">
        <v>2859</v>
      </c>
      <c r="M14" s="38">
        <v>1594</v>
      </c>
      <c r="N14" s="38">
        <v>1265</v>
      </c>
      <c r="O14" s="38">
        <v>504</v>
      </c>
      <c r="P14" s="38">
        <v>25</v>
      </c>
      <c r="Q14" s="38">
        <v>479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1229</v>
      </c>
      <c r="AE14" s="38">
        <v>522</v>
      </c>
      <c r="AF14" s="40">
        <v>707</v>
      </c>
      <c r="AG14" s="57" t="s">
        <v>89</v>
      </c>
      <c r="AH14" s="55"/>
      <c r="AI14" s="55"/>
      <c r="AJ14" s="55"/>
      <c r="AK14" s="55"/>
      <c r="AL14" s="54" t="s">
        <v>89</v>
      </c>
      <c r="AM14" s="55"/>
      <c r="AN14" s="55"/>
      <c r="AO14" s="55"/>
      <c r="AP14" s="56"/>
      <c r="AQ14" s="38">
        <v>344</v>
      </c>
      <c r="AR14" s="38">
        <v>230</v>
      </c>
      <c r="AS14" s="38">
        <v>114</v>
      </c>
      <c r="AT14" s="38">
        <v>21</v>
      </c>
      <c r="AU14" s="38">
        <v>4</v>
      </c>
      <c r="AV14" s="38">
        <v>17</v>
      </c>
      <c r="AW14" s="38">
        <v>323</v>
      </c>
      <c r="AX14" s="38">
        <v>226</v>
      </c>
      <c r="AY14" s="39">
        <v>97</v>
      </c>
      <c r="AZ14" s="38">
        <v>17</v>
      </c>
      <c r="BA14" s="38">
        <v>17</v>
      </c>
      <c r="BB14" s="38">
        <v>0</v>
      </c>
      <c r="BC14" s="38">
        <v>822</v>
      </c>
      <c r="BD14" s="38">
        <v>460</v>
      </c>
      <c r="BE14" s="38">
        <v>362</v>
      </c>
      <c r="BF14" s="38">
        <v>137</v>
      </c>
      <c r="BG14" s="38">
        <v>32</v>
      </c>
      <c r="BH14" s="38">
        <v>105</v>
      </c>
      <c r="BI14" s="38">
        <v>395</v>
      </c>
      <c r="BJ14" s="38">
        <v>244</v>
      </c>
      <c r="BK14" s="38">
        <v>151</v>
      </c>
      <c r="BL14" s="38">
        <v>0</v>
      </c>
      <c r="BM14" s="38">
        <v>0</v>
      </c>
      <c r="BN14" s="38">
        <v>0</v>
      </c>
      <c r="BO14" s="38">
        <v>1</v>
      </c>
      <c r="BP14" s="38">
        <v>1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89</v>
      </c>
      <c r="CB14" s="55"/>
      <c r="CC14" s="55"/>
      <c r="CD14" s="55"/>
      <c r="CE14" s="55"/>
    </row>
    <row r="15" spans="1:83" s="19" customFormat="1" ht="13.5" customHeight="1">
      <c r="A15" s="54" t="s">
        <v>90</v>
      </c>
      <c r="B15" s="55"/>
      <c r="C15" s="55"/>
      <c r="D15" s="55"/>
      <c r="E15" s="56"/>
      <c r="F15" s="38">
        <v>1475</v>
      </c>
      <c r="G15" s="38">
        <v>712</v>
      </c>
      <c r="H15" s="38">
        <v>763</v>
      </c>
      <c r="I15" s="38">
        <v>951</v>
      </c>
      <c r="J15" s="38">
        <v>453</v>
      </c>
      <c r="K15" s="38">
        <v>498</v>
      </c>
      <c r="L15" s="38">
        <v>856</v>
      </c>
      <c r="M15" s="38">
        <v>450</v>
      </c>
      <c r="N15" s="38">
        <v>406</v>
      </c>
      <c r="O15" s="38">
        <v>95</v>
      </c>
      <c r="P15" s="38">
        <v>3</v>
      </c>
      <c r="Q15" s="38">
        <v>92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196</v>
      </c>
      <c r="AE15" s="38">
        <v>62</v>
      </c>
      <c r="AF15" s="40">
        <v>134</v>
      </c>
      <c r="AG15" s="57" t="s">
        <v>90</v>
      </c>
      <c r="AH15" s="55"/>
      <c r="AI15" s="55"/>
      <c r="AJ15" s="55"/>
      <c r="AK15" s="55"/>
      <c r="AL15" s="54" t="s">
        <v>90</v>
      </c>
      <c r="AM15" s="55"/>
      <c r="AN15" s="55"/>
      <c r="AO15" s="55"/>
      <c r="AP15" s="56"/>
      <c r="AQ15" s="38">
        <v>161</v>
      </c>
      <c r="AR15" s="38">
        <v>112</v>
      </c>
      <c r="AS15" s="38">
        <v>49</v>
      </c>
      <c r="AT15" s="38">
        <v>0</v>
      </c>
      <c r="AU15" s="38">
        <v>0</v>
      </c>
      <c r="AV15" s="38">
        <v>0</v>
      </c>
      <c r="AW15" s="38">
        <v>161</v>
      </c>
      <c r="AX15" s="38">
        <v>112</v>
      </c>
      <c r="AY15" s="39">
        <v>49</v>
      </c>
      <c r="AZ15" s="38">
        <v>4</v>
      </c>
      <c r="BA15" s="38">
        <v>4</v>
      </c>
      <c r="BB15" s="38">
        <v>0</v>
      </c>
      <c r="BC15" s="38">
        <v>110</v>
      </c>
      <c r="BD15" s="38">
        <v>47</v>
      </c>
      <c r="BE15" s="38">
        <v>63</v>
      </c>
      <c r="BF15" s="38">
        <v>0</v>
      </c>
      <c r="BG15" s="38">
        <v>0</v>
      </c>
      <c r="BH15" s="38">
        <v>0</v>
      </c>
      <c r="BI15" s="38">
        <v>52</v>
      </c>
      <c r="BJ15" s="38">
        <v>34</v>
      </c>
      <c r="BK15" s="38">
        <v>18</v>
      </c>
      <c r="BL15" s="38">
        <v>1</v>
      </c>
      <c r="BM15" s="38">
        <v>0</v>
      </c>
      <c r="BN15" s="38">
        <v>1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90</v>
      </c>
      <c r="CB15" s="55"/>
      <c r="CC15" s="55"/>
      <c r="CD15" s="55"/>
      <c r="CE15" s="55"/>
    </row>
    <row r="16" spans="1:83" s="19" customFormat="1" ht="13.5" customHeight="1">
      <c r="A16" s="54" t="s">
        <v>91</v>
      </c>
      <c r="B16" s="55"/>
      <c r="C16" s="55"/>
      <c r="D16" s="55"/>
      <c r="E16" s="56"/>
      <c r="F16" s="38">
        <v>3112</v>
      </c>
      <c r="G16" s="38">
        <v>1646</v>
      </c>
      <c r="H16" s="38">
        <v>1466</v>
      </c>
      <c r="I16" s="38">
        <v>2228</v>
      </c>
      <c r="J16" s="38">
        <v>1095</v>
      </c>
      <c r="K16" s="38">
        <v>1133</v>
      </c>
      <c r="L16" s="38">
        <v>2066</v>
      </c>
      <c r="M16" s="38">
        <v>1077</v>
      </c>
      <c r="N16" s="38">
        <v>989</v>
      </c>
      <c r="O16" s="38">
        <v>161</v>
      </c>
      <c r="P16" s="38">
        <v>17</v>
      </c>
      <c r="Q16" s="38">
        <v>144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366</v>
      </c>
      <c r="AE16" s="38">
        <v>184</v>
      </c>
      <c r="AF16" s="40">
        <v>182</v>
      </c>
      <c r="AG16" s="57" t="s">
        <v>91</v>
      </c>
      <c r="AH16" s="55"/>
      <c r="AI16" s="55"/>
      <c r="AJ16" s="55"/>
      <c r="AK16" s="55"/>
      <c r="AL16" s="54" t="s">
        <v>91</v>
      </c>
      <c r="AM16" s="55"/>
      <c r="AN16" s="55"/>
      <c r="AO16" s="55"/>
      <c r="AP16" s="56"/>
      <c r="AQ16" s="38">
        <v>225</v>
      </c>
      <c r="AR16" s="38">
        <v>164</v>
      </c>
      <c r="AS16" s="38">
        <v>61</v>
      </c>
      <c r="AT16" s="38">
        <v>15</v>
      </c>
      <c r="AU16" s="38">
        <v>11</v>
      </c>
      <c r="AV16" s="38">
        <v>4</v>
      </c>
      <c r="AW16" s="38">
        <v>210</v>
      </c>
      <c r="AX16" s="38">
        <v>153</v>
      </c>
      <c r="AY16" s="39">
        <v>57</v>
      </c>
      <c r="AZ16" s="38">
        <v>3</v>
      </c>
      <c r="BA16" s="38">
        <v>3</v>
      </c>
      <c r="BB16" s="38">
        <v>0</v>
      </c>
      <c r="BC16" s="38">
        <v>69</v>
      </c>
      <c r="BD16" s="38">
        <v>54</v>
      </c>
      <c r="BE16" s="38">
        <v>15</v>
      </c>
      <c r="BF16" s="38">
        <v>39</v>
      </c>
      <c r="BG16" s="38">
        <v>18</v>
      </c>
      <c r="BH16" s="38">
        <v>21</v>
      </c>
      <c r="BI16" s="38">
        <v>181</v>
      </c>
      <c r="BJ16" s="38">
        <v>128</v>
      </c>
      <c r="BK16" s="38">
        <v>53</v>
      </c>
      <c r="BL16" s="38">
        <v>1</v>
      </c>
      <c r="BM16" s="38">
        <v>0</v>
      </c>
      <c r="BN16" s="38">
        <v>1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91</v>
      </c>
      <c r="CB16" s="55"/>
      <c r="CC16" s="55"/>
      <c r="CD16" s="55"/>
      <c r="CE16" s="55"/>
    </row>
    <row r="17" spans="1:83" s="20" customFormat="1" ht="22.5" customHeight="1">
      <c r="A17" s="54" t="s">
        <v>92</v>
      </c>
      <c r="B17" s="55"/>
      <c r="C17" s="55"/>
      <c r="D17" s="55"/>
      <c r="E17" s="56"/>
      <c r="F17" s="38">
        <v>1365</v>
      </c>
      <c r="G17" s="38">
        <v>487</v>
      </c>
      <c r="H17" s="38">
        <v>878</v>
      </c>
      <c r="I17" s="38">
        <v>669</v>
      </c>
      <c r="J17" s="38">
        <v>245</v>
      </c>
      <c r="K17" s="38">
        <v>424</v>
      </c>
      <c r="L17" s="38">
        <v>542</v>
      </c>
      <c r="M17" s="38">
        <v>238</v>
      </c>
      <c r="N17" s="38">
        <v>304</v>
      </c>
      <c r="O17" s="38">
        <v>127</v>
      </c>
      <c r="P17" s="38">
        <v>7</v>
      </c>
      <c r="Q17" s="38">
        <v>120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304</v>
      </c>
      <c r="AE17" s="38">
        <v>66</v>
      </c>
      <c r="AF17" s="40">
        <v>238</v>
      </c>
      <c r="AG17" s="57" t="s">
        <v>92</v>
      </c>
      <c r="AH17" s="55"/>
      <c r="AI17" s="55"/>
      <c r="AJ17" s="55"/>
      <c r="AK17" s="55"/>
      <c r="AL17" s="54" t="s">
        <v>92</v>
      </c>
      <c r="AM17" s="55"/>
      <c r="AN17" s="55"/>
      <c r="AO17" s="55"/>
      <c r="AP17" s="56"/>
      <c r="AQ17" s="38">
        <v>132</v>
      </c>
      <c r="AR17" s="38">
        <v>92</v>
      </c>
      <c r="AS17" s="38">
        <v>40</v>
      </c>
      <c r="AT17" s="38">
        <v>95</v>
      </c>
      <c r="AU17" s="38">
        <v>71</v>
      </c>
      <c r="AV17" s="38">
        <v>24</v>
      </c>
      <c r="AW17" s="38">
        <v>37</v>
      </c>
      <c r="AX17" s="38">
        <v>21</v>
      </c>
      <c r="AY17" s="39">
        <v>16</v>
      </c>
      <c r="AZ17" s="38">
        <v>1</v>
      </c>
      <c r="BA17" s="38">
        <v>0</v>
      </c>
      <c r="BB17" s="38">
        <v>1</v>
      </c>
      <c r="BC17" s="38">
        <v>175</v>
      </c>
      <c r="BD17" s="38">
        <v>61</v>
      </c>
      <c r="BE17" s="38">
        <v>114</v>
      </c>
      <c r="BF17" s="38">
        <v>36</v>
      </c>
      <c r="BG17" s="38">
        <v>12</v>
      </c>
      <c r="BH17" s="38">
        <v>24</v>
      </c>
      <c r="BI17" s="38">
        <v>48</v>
      </c>
      <c r="BJ17" s="38">
        <v>11</v>
      </c>
      <c r="BK17" s="38">
        <v>37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92</v>
      </c>
      <c r="CB17" s="55"/>
      <c r="CC17" s="55"/>
      <c r="CD17" s="55"/>
      <c r="CE17" s="55"/>
    </row>
    <row r="18" spans="1:83" s="19" customFormat="1" ht="13.5" customHeight="1">
      <c r="A18" s="54" t="s">
        <v>93</v>
      </c>
      <c r="B18" s="55"/>
      <c r="C18" s="55"/>
      <c r="D18" s="55"/>
      <c r="E18" s="56"/>
      <c r="F18" s="38">
        <v>2667</v>
      </c>
      <c r="G18" s="38">
        <v>1390</v>
      </c>
      <c r="H18" s="38">
        <v>1277</v>
      </c>
      <c r="I18" s="38">
        <v>1963</v>
      </c>
      <c r="J18" s="38">
        <v>1030</v>
      </c>
      <c r="K18" s="38">
        <v>933</v>
      </c>
      <c r="L18" s="38">
        <v>1861</v>
      </c>
      <c r="M18" s="38">
        <v>1022</v>
      </c>
      <c r="N18" s="38">
        <v>839</v>
      </c>
      <c r="O18" s="38">
        <v>102</v>
      </c>
      <c r="P18" s="38">
        <v>8</v>
      </c>
      <c r="Q18" s="38">
        <v>94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252</v>
      </c>
      <c r="AE18" s="38">
        <v>102</v>
      </c>
      <c r="AF18" s="40">
        <v>150</v>
      </c>
      <c r="AG18" s="57" t="s">
        <v>93</v>
      </c>
      <c r="AH18" s="55"/>
      <c r="AI18" s="55"/>
      <c r="AJ18" s="55"/>
      <c r="AK18" s="55"/>
      <c r="AL18" s="54" t="s">
        <v>93</v>
      </c>
      <c r="AM18" s="55"/>
      <c r="AN18" s="55"/>
      <c r="AO18" s="55"/>
      <c r="AP18" s="56"/>
      <c r="AQ18" s="38">
        <v>148</v>
      </c>
      <c r="AR18" s="38">
        <v>91</v>
      </c>
      <c r="AS18" s="38">
        <v>57</v>
      </c>
      <c r="AT18" s="38">
        <v>11</v>
      </c>
      <c r="AU18" s="38">
        <v>5</v>
      </c>
      <c r="AV18" s="38">
        <v>6</v>
      </c>
      <c r="AW18" s="38">
        <v>137</v>
      </c>
      <c r="AX18" s="38">
        <v>86</v>
      </c>
      <c r="AY18" s="39">
        <v>51</v>
      </c>
      <c r="AZ18" s="38">
        <v>1</v>
      </c>
      <c r="BA18" s="38">
        <v>1</v>
      </c>
      <c r="BB18" s="38">
        <v>0</v>
      </c>
      <c r="BC18" s="38">
        <v>53</v>
      </c>
      <c r="BD18" s="38">
        <v>25</v>
      </c>
      <c r="BE18" s="38">
        <v>28</v>
      </c>
      <c r="BF18" s="38">
        <v>23</v>
      </c>
      <c r="BG18" s="38">
        <v>5</v>
      </c>
      <c r="BH18" s="38">
        <v>18</v>
      </c>
      <c r="BI18" s="38">
        <v>227</v>
      </c>
      <c r="BJ18" s="38">
        <v>136</v>
      </c>
      <c r="BK18" s="38">
        <v>91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1</v>
      </c>
      <c r="BS18" s="38">
        <v>0</v>
      </c>
      <c r="BT18" s="38">
        <v>1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93</v>
      </c>
      <c r="CB18" s="55"/>
      <c r="CC18" s="55"/>
      <c r="CD18" s="55"/>
      <c r="CE18" s="55"/>
    </row>
    <row r="19" spans="1:83" s="19" customFormat="1" ht="13.5" customHeight="1">
      <c r="A19" s="54" t="s">
        <v>94</v>
      </c>
      <c r="B19" s="55"/>
      <c r="C19" s="55"/>
      <c r="D19" s="55"/>
      <c r="E19" s="56"/>
      <c r="F19" s="38">
        <v>337</v>
      </c>
      <c r="G19" s="38">
        <v>166</v>
      </c>
      <c r="H19" s="38">
        <v>171</v>
      </c>
      <c r="I19" s="38">
        <v>133</v>
      </c>
      <c r="J19" s="38">
        <v>74</v>
      </c>
      <c r="K19" s="38">
        <v>59</v>
      </c>
      <c r="L19" s="38">
        <v>97</v>
      </c>
      <c r="M19" s="38">
        <v>69</v>
      </c>
      <c r="N19" s="38">
        <v>28</v>
      </c>
      <c r="O19" s="38">
        <v>36</v>
      </c>
      <c r="P19" s="38">
        <v>5</v>
      </c>
      <c r="Q19" s="38">
        <v>31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128</v>
      </c>
      <c r="AE19" s="38">
        <v>56</v>
      </c>
      <c r="AF19" s="40">
        <v>72</v>
      </c>
      <c r="AG19" s="57" t="s">
        <v>94</v>
      </c>
      <c r="AH19" s="55"/>
      <c r="AI19" s="55"/>
      <c r="AJ19" s="55"/>
      <c r="AK19" s="55"/>
      <c r="AL19" s="54" t="s">
        <v>94</v>
      </c>
      <c r="AM19" s="55"/>
      <c r="AN19" s="55"/>
      <c r="AO19" s="55"/>
      <c r="AP19" s="56"/>
      <c r="AQ19" s="38">
        <v>17</v>
      </c>
      <c r="AR19" s="38">
        <v>8</v>
      </c>
      <c r="AS19" s="38">
        <v>9</v>
      </c>
      <c r="AT19" s="38">
        <v>4</v>
      </c>
      <c r="AU19" s="38">
        <v>2</v>
      </c>
      <c r="AV19" s="38">
        <v>2</v>
      </c>
      <c r="AW19" s="38">
        <v>13</v>
      </c>
      <c r="AX19" s="38">
        <v>6</v>
      </c>
      <c r="AY19" s="39">
        <v>7</v>
      </c>
      <c r="AZ19" s="38">
        <v>0</v>
      </c>
      <c r="BA19" s="38">
        <v>0</v>
      </c>
      <c r="BB19" s="38">
        <v>0</v>
      </c>
      <c r="BC19" s="38">
        <v>52</v>
      </c>
      <c r="BD19" s="38">
        <v>26</v>
      </c>
      <c r="BE19" s="38">
        <v>26</v>
      </c>
      <c r="BF19" s="38">
        <v>5</v>
      </c>
      <c r="BG19" s="38">
        <v>1</v>
      </c>
      <c r="BH19" s="38">
        <v>4</v>
      </c>
      <c r="BI19" s="38">
        <v>2</v>
      </c>
      <c r="BJ19" s="38">
        <v>1</v>
      </c>
      <c r="BK19" s="38">
        <v>1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94</v>
      </c>
      <c r="CB19" s="55"/>
      <c r="CC19" s="55"/>
      <c r="CD19" s="55"/>
      <c r="CE19" s="55"/>
    </row>
    <row r="20" spans="1:83" s="19" customFormat="1" ht="13.5" customHeight="1">
      <c r="A20" s="54" t="s">
        <v>95</v>
      </c>
      <c r="B20" s="55"/>
      <c r="C20" s="55"/>
      <c r="D20" s="55"/>
      <c r="E20" s="56"/>
      <c r="F20" s="38">
        <v>2725</v>
      </c>
      <c r="G20" s="38">
        <v>1524</v>
      </c>
      <c r="H20" s="38">
        <v>1201</v>
      </c>
      <c r="I20" s="38">
        <v>1887</v>
      </c>
      <c r="J20" s="38">
        <v>1046</v>
      </c>
      <c r="K20" s="38">
        <v>841</v>
      </c>
      <c r="L20" s="38">
        <v>1733</v>
      </c>
      <c r="M20" s="38">
        <v>1031</v>
      </c>
      <c r="N20" s="38">
        <v>702</v>
      </c>
      <c r="O20" s="38">
        <v>153</v>
      </c>
      <c r="P20" s="38">
        <v>15</v>
      </c>
      <c r="Q20" s="38">
        <v>138</v>
      </c>
      <c r="R20" s="38">
        <v>1</v>
      </c>
      <c r="S20" s="38">
        <v>0</v>
      </c>
      <c r="T20" s="38">
        <v>1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384</v>
      </c>
      <c r="AE20" s="38">
        <v>167</v>
      </c>
      <c r="AF20" s="40">
        <v>217</v>
      </c>
      <c r="AG20" s="57" t="s">
        <v>95</v>
      </c>
      <c r="AH20" s="55"/>
      <c r="AI20" s="55"/>
      <c r="AJ20" s="55"/>
      <c r="AK20" s="55"/>
      <c r="AL20" s="54" t="s">
        <v>95</v>
      </c>
      <c r="AM20" s="55"/>
      <c r="AN20" s="55"/>
      <c r="AO20" s="55"/>
      <c r="AP20" s="56"/>
      <c r="AQ20" s="38">
        <v>157</v>
      </c>
      <c r="AR20" s="38">
        <v>138</v>
      </c>
      <c r="AS20" s="38">
        <v>19</v>
      </c>
      <c r="AT20" s="38">
        <v>6</v>
      </c>
      <c r="AU20" s="38">
        <v>1</v>
      </c>
      <c r="AV20" s="38">
        <v>5</v>
      </c>
      <c r="AW20" s="38">
        <v>151</v>
      </c>
      <c r="AX20" s="38">
        <v>137</v>
      </c>
      <c r="AY20" s="39">
        <v>14</v>
      </c>
      <c r="AZ20" s="38">
        <v>6</v>
      </c>
      <c r="BA20" s="38">
        <v>6</v>
      </c>
      <c r="BB20" s="38">
        <v>0</v>
      </c>
      <c r="BC20" s="38">
        <v>75</v>
      </c>
      <c r="BD20" s="38">
        <v>41</v>
      </c>
      <c r="BE20" s="38">
        <v>34</v>
      </c>
      <c r="BF20" s="38">
        <v>49</v>
      </c>
      <c r="BG20" s="38">
        <v>17</v>
      </c>
      <c r="BH20" s="38">
        <v>32</v>
      </c>
      <c r="BI20" s="38">
        <v>167</v>
      </c>
      <c r="BJ20" s="38">
        <v>109</v>
      </c>
      <c r="BK20" s="38">
        <v>58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95</v>
      </c>
      <c r="CB20" s="55"/>
      <c r="CC20" s="55"/>
      <c r="CD20" s="55"/>
      <c r="CE20" s="55"/>
    </row>
    <row r="21" spans="1:83" s="19" customFormat="1" ht="13.5" customHeight="1">
      <c r="A21" s="54" t="s">
        <v>96</v>
      </c>
      <c r="B21" s="55"/>
      <c r="C21" s="55"/>
      <c r="D21" s="55"/>
      <c r="E21" s="56"/>
      <c r="F21" s="38">
        <v>586</v>
      </c>
      <c r="G21" s="38">
        <v>249</v>
      </c>
      <c r="H21" s="38">
        <v>337</v>
      </c>
      <c r="I21" s="38">
        <v>235</v>
      </c>
      <c r="J21" s="38">
        <v>93</v>
      </c>
      <c r="K21" s="38">
        <v>142</v>
      </c>
      <c r="L21" s="38">
        <v>147</v>
      </c>
      <c r="M21" s="38">
        <v>90</v>
      </c>
      <c r="N21" s="38">
        <v>57</v>
      </c>
      <c r="O21" s="38">
        <v>88</v>
      </c>
      <c r="P21" s="38">
        <v>3</v>
      </c>
      <c r="Q21" s="38">
        <v>85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234</v>
      </c>
      <c r="AE21" s="38">
        <v>104</v>
      </c>
      <c r="AF21" s="40">
        <v>130</v>
      </c>
      <c r="AG21" s="57" t="s">
        <v>96</v>
      </c>
      <c r="AH21" s="55"/>
      <c r="AI21" s="55"/>
      <c r="AJ21" s="55"/>
      <c r="AK21" s="55"/>
      <c r="AL21" s="54" t="s">
        <v>96</v>
      </c>
      <c r="AM21" s="55"/>
      <c r="AN21" s="55"/>
      <c r="AO21" s="55"/>
      <c r="AP21" s="56"/>
      <c r="AQ21" s="38">
        <v>13</v>
      </c>
      <c r="AR21" s="38">
        <v>8</v>
      </c>
      <c r="AS21" s="38">
        <v>5</v>
      </c>
      <c r="AT21" s="38">
        <v>6</v>
      </c>
      <c r="AU21" s="38">
        <v>2</v>
      </c>
      <c r="AV21" s="38">
        <v>4</v>
      </c>
      <c r="AW21" s="38">
        <v>7</v>
      </c>
      <c r="AX21" s="38">
        <v>6</v>
      </c>
      <c r="AY21" s="39">
        <v>1</v>
      </c>
      <c r="AZ21" s="38">
        <v>8</v>
      </c>
      <c r="BA21" s="38">
        <v>6</v>
      </c>
      <c r="BB21" s="38">
        <v>2</v>
      </c>
      <c r="BC21" s="38">
        <v>73</v>
      </c>
      <c r="BD21" s="38">
        <v>32</v>
      </c>
      <c r="BE21" s="38">
        <v>41</v>
      </c>
      <c r="BF21" s="38">
        <v>5</v>
      </c>
      <c r="BG21" s="38">
        <v>3</v>
      </c>
      <c r="BH21" s="38">
        <v>2</v>
      </c>
      <c r="BI21" s="38">
        <v>18</v>
      </c>
      <c r="BJ21" s="38">
        <v>3</v>
      </c>
      <c r="BK21" s="38">
        <v>15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96</v>
      </c>
      <c r="CB21" s="55"/>
      <c r="CC21" s="55"/>
      <c r="CD21" s="55"/>
      <c r="CE21" s="55"/>
    </row>
    <row r="22" spans="1:83" s="20" customFormat="1" ht="22.5" customHeight="1">
      <c r="A22" s="54" t="s">
        <v>97</v>
      </c>
      <c r="B22" s="55"/>
      <c r="C22" s="55"/>
      <c r="D22" s="55"/>
      <c r="E22" s="56"/>
      <c r="F22" s="38">
        <v>1360</v>
      </c>
      <c r="G22" s="38">
        <v>636</v>
      </c>
      <c r="H22" s="38">
        <v>724</v>
      </c>
      <c r="I22" s="38">
        <v>950</v>
      </c>
      <c r="J22" s="38">
        <v>453</v>
      </c>
      <c r="K22" s="38">
        <v>497</v>
      </c>
      <c r="L22" s="38">
        <v>804</v>
      </c>
      <c r="M22" s="38">
        <v>449</v>
      </c>
      <c r="N22" s="38">
        <v>355</v>
      </c>
      <c r="O22" s="38">
        <v>146</v>
      </c>
      <c r="P22" s="38">
        <v>4</v>
      </c>
      <c r="Q22" s="38">
        <v>142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219</v>
      </c>
      <c r="AE22" s="38">
        <v>89</v>
      </c>
      <c r="AF22" s="40">
        <v>130</v>
      </c>
      <c r="AG22" s="57" t="s">
        <v>97</v>
      </c>
      <c r="AH22" s="55"/>
      <c r="AI22" s="55"/>
      <c r="AJ22" s="55"/>
      <c r="AK22" s="55"/>
      <c r="AL22" s="54" t="s">
        <v>97</v>
      </c>
      <c r="AM22" s="55"/>
      <c r="AN22" s="55"/>
      <c r="AO22" s="55"/>
      <c r="AP22" s="56"/>
      <c r="AQ22" s="38">
        <v>28</v>
      </c>
      <c r="AR22" s="38">
        <v>18</v>
      </c>
      <c r="AS22" s="38">
        <v>10</v>
      </c>
      <c r="AT22" s="38">
        <v>27</v>
      </c>
      <c r="AU22" s="38">
        <v>17</v>
      </c>
      <c r="AV22" s="38">
        <v>10</v>
      </c>
      <c r="AW22" s="38">
        <v>1</v>
      </c>
      <c r="AX22" s="38">
        <v>1</v>
      </c>
      <c r="AY22" s="39">
        <v>0</v>
      </c>
      <c r="AZ22" s="38">
        <v>1</v>
      </c>
      <c r="BA22" s="38">
        <v>1</v>
      </c>
      <c r="BB22" s="38">
        <v>0</v>
      </c>
      <c r="BC22" s="38">
        <v>59</v>
      </c>
      <c r="BD22" s="38">
        <v>25</v>
      </c>
      <c r="BE22" s="38">
        <v>34</v>
      </c>
      <c r="BF22" s="38">
        <v>36</v>
      </c>
      <c r="BG22" s="38">
        <v>11</v>
      </c>
      <c r="BH22" s="38">
        <v>25</v>
      </c>
      <c r="BI22" s="38">
        <v>67</v>
      </c>
      <c r="BJ22" s="38">
        <v>39</v>
      </c>
      <c r="BK22" s="38">
        <v>28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97</v>
      </c>
      <c r="CB22" s="55"/>
      <c r="CC22" s="55"/>
      <c r="CD22" s="55"/>
      <c r="CE22" s="55"/>
    </row>
    <row r="23" spans="1:83" s="19" customFormat="1" ht="13.5" customHeight="1">
      <c r="A23" s="54" t="s">
        <v>98</v>
      </c>
      <c r="B23" s="55"/>
      <c r="C23" s="55"/>
      <c r="D23" s="55"/>
      <c r="E23" s="56"/>
      <c r="F23" s="38">
        <v>2526</v>
      </c>
      <c r="G23" s="38">
        <v>1300</v>
      </c>
      <c r="H23" s="38">
        <v>1226</v>
      </c>
      <c r="I23" s="38">
        <v>1794</v>
      </c>
      <c r="J23" s="38">
        <v>940</v>
      </c>
      <c r="K23" s="38">
        <v>854</v>
      </c>
      <c r="L23" s="38">
        <v>1561</v>
      </c>
      <c r="M23" s="38">
        <v>922</v>
      </c>
      <c r="N23" s="38">
        <v>639</v>
      </c>
      <c r="O23" s="38">
        <v>232</v>
      </c>
      <c r="P23" s="38">
        <v>18</v>
      </c>
      <c r="Q23" s="38">
        <v>214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0</v>
      </c>
      <c r="AC23" s="38">
        <v>1</v>
      </c>
      <c r="AD23" s="38">
        <v>395</v>
      </c>
      <c r="AE23" s="38">
        <v>130</v>
      </c>
      <c r="AF23" s="40">
        <v>265</v>
      </c>
      <c r="AG23" s="57" t="s">
        <v>98</v>
      </c>
      <c r="AH23" s="55"/>
      <c r="AI23" s="55"/>
      <c r="AJ23" s="55"/>
      <c r="AK23" s="55"/>
      <c r="AL23" s="54" t="s">
        <v>98</v>
      </c>
      <c r="AM23" s="55"/>
      <c r="AN23" s="55"/>
      <c r="AO23" s="55"/>
      <c r="AP23" s="56"/>
      <c r="AQ23" s="38">
        <v>61</v>
      </c>
      <c r="AR23" s="38">
        <v>53</v>
      </c>
      <c r="AS23" s="38">
        <v>8</v>
      </c>
      <c r="AT23" s="38">
        <v>53</v>
      </c>
      <c r="AU23" s="38">
        <v>46</v>
      </c>
      <c r="AV23" s="38">
        <v>7</v>
      </c>
      <c r="AW23" s="38">
        <v>8</v>
      </c>
      <c r="AX23" s="38">
        <v>7</v>
      </c>
      <c r="AY23" s="39">
        <v>1</v>
      </c>
      <c r="AZ23" s="38">
        <v>6</v>
      </c>
      <c r="BA23" s="38">
        <v>6</v>
      </c>
      <c r="BB23" s="38">
        <v>0</v>
      </c>
      <c r="BC23" s="38">
        <v>73</v>
      </c>
      <c r="BD23" s="38">
        <v>35</v>
      </c>
      <c r="BE23" s="38">
        <v>38</v>
      </c>
      <c r="BF23" s="38">
        <v>26</v>
      </c>
      <c r="BG23" s="38">
        <v>9</v>
      </c>
      <c r="BH23" s="38">
        <v>17</v>
      </c>
      <c r="BI23" s="38">
        <v>171</v>
      </c>
      <c r="BJ23" s="38">
        <v>127</v>
      </c>
      <c r="BK23" s="38">
        <v>44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4</v>
      </c>
      <c r="BY23" s="38">
        <v>4</v>
      </c>
      <c r="BZ23" s="39">
        <v>0</v>
      </c>
      <c r="CA23" s="57" t="s">
        <v>98</v>
      </c>
      <c r="CB23" s="55"/>
      <c r="CC23" s="55"/>
      <c r="CD23" s="55"/>
      <c r="CE23" s="55"/>
    </row>
    <row r="24" spans="1:83" s="19" customFormat="1" ht="13.5" customHeight="1">
      <c r="A24" s="54" t="s">
        <v>99</v>
      </c>
      <c r="B24" s="55"/>
      <c r="C24" s="55"/>
      <c r="D24" s="55"/>
      <c r="E24" s="56"/>
      <c r="F24" s="38">
        <v>2717</v>
      </c>
      <c r="G24" s="38">
        <v>1491</v>
      </c>
      <c r="H24" s="38">
        <v>1226</v>
      </c>
      <c r="I24" s="38">
        <v>1599</v>
      </c>
      <c r="J24" s="38">
        <v>783</v>
      </c>
      <c r="K24" s="38">
        <v>816</v>
      </c>
      <c r="L24" s="38">
        <v>1457</v>
      </c>
      <c r="M24" s="38">
        <v>770</v>
      </c>
      <c r="N24" s="38">
        <v>687</v>
      </c>
      <c r="O24" s="38">
        <v>141</v>
      </c>
      <c r="P24" s="38">
        <v>13</v>
      </c>
      <c r="Q24" s="38">
        <v>128</v>
      </c>
      <c r="R24" s="38">
        <v>1</v>
      </c>
      <c r="S24" s="38">
        <v>0</v>
      </c>
      <c r="T24" s="38">
        <v>1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324</v>
      </c>
      <c r="AE24" s="38">
        <v>143</v>
      </c>
      <c r="AF24" s="40">
        <v>181</v>
      </c>
      <c r="AG24" s="57" t="s">
        <v>99</v>
      </c>
      <c r="AH24" s="55"/>
      <c r="AI24" s="55"/>
      <c r="AJ24" s="55"/>
      <c r="AK24" s="55"/>
      <c r="AL24" s="54" t="s">
        <v>99</v>
      </c>
      <c r="AM24" s="55"/>
      <c r="AN24" s="55"/>
      <c r="AO24" s="55"/>
      <c r="AP24" s="56"/>
      <c r="AQ24" s="38">
        <v>295</v>
      </c>
      <c r="AR24" s="38">
        <v>204</v>
      </c>
      <c r="AS24" s="38">
        <v>91</v>
      </c>
      <c r="AT24" s="38">
        <v>101</v>
      </c>
      <c r="AU24" s="38">
        <v>73</v>
      </c>
      <c r="AV24" s="38">
        <v>28</v>
      </c>
      <c r="AW24" s="38">
        <v>194</v>
      </c>
      <c r="AX24" s="38">
        <v>131</v>
      </c>
      <c r="AY24" s="39">
        <v>63</v>
      </c>
      <c r="AZ24" s="38">
        <v>1</v>
      </c>
      <c r="BA24" s="38">
        <v>0</v>
      </c>
      <c r="BB24" s="38">
        <v>1</v>
      </c>
      <c r="BC24" s="38">
        <v>235</v>
      </c>
      <c r="BD24" s="38">
        <v>199</v>
      </c>
      <c r="BE24" s="38">
        <v>36</v>
      </c>
      <c r="BF24" s="38">
        <v>48</v>
      </c>
      <c r="BG24" s="38">
        <v>12</v>
      </c>
      <c r="BH24" s="38">
        <v>36</v>
      </c>
      <c r="BI24" s="38">
        <v>215</v>
      </c>
      <c r="BJ24" s="38">
        <v>150</v>
      </c>
      <c r="BK24" s="38">
        <v>65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99</v>
      </c>
      <c r="CB24" s="55"/>
      <c r="CC24" s="55"/>
      <c r="CD24" s="55"/>
      <c r="CE24" s="55"/>
    </row>
    <row r="25" spans="1:83" s="19" customFormat="1" ht="13.5" customHeight="1">
      <c r="A25" s="54" t="s">
        <v>100</v>
      </c>
      <c r="B25" s="55"/>
      <c r="C25" s="55"/>
      <c r="D25" s="55"/>
      <c r="E25" s="56"/>
      <c r="F25" s="38">
        <v>1481</v>
      </c>
      <c r="G25" s="38">
        <v>703</v>
      </c>
      <c r="H25" s="38">
        <v>778</v>
      </c>
      <c r="I25" s="38">
        <v>968</v>
      </c>
      <c r="J25" s="38">
        <v>492</v>
      </c>
      <c r="K25" s="38">
        <v>476</v>
      </c>
      <c r="L25" s="38">
        <v>847</v>
      </c>
      <c r="M25" s="38">
        <v>486</v>
      </c>
      <c r="N25" s="38">
        <v>361</v>
      </c>
      <c r="O25" s="38">
        <v>121</v>
      </c>
      <c r="P25" s="38">
        <v>6</v>
      </c>
      <c r="Q25" s="38">
        <v>115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236</v>
      </c>
      <c r="AE25" s="38">
        <v>73</v>
      </c>
      <c r="AF25" s="40">
        <v>163</v>
      </c>
      <c r="AG25" s="57" t="s">
        <v>100</v>
      </c>
      <c r="AH25" s="55"/>
      <c r="AI25" s="55"/>
      <c r="AJ25" s="55"/>
      <c r="AK25" s="55"/>
      <c r="AL25" s="54" t="s">
        <v>100</v>
      </c>
      <c r="AM25" s="55"/>
      <c r="AN25" s="55"/>
      <c r="AO25" s="55"/>
      <c r="AP25" s="56"/>
      <c r="AQ25" s="38">
        <v>98</v>
      </c>
      <c r="AR25" s="38">
        <v>61</v>
      </c>
      <c r="AS25" s="38">
        <v>37</v>
      </c>
      <c r="AT25" s="38">
        <v>5</v>
      </c>
      <c r="AU25" s="38">
        <v>3</v>
      </c>
      <c r="AV25" s="38">
        <v>2</v>
      </c>
      <c r="AW25" s="38">
        <v>93</v>
      </c>
      <c r="AX25" s="38">
        <v>58</v>
      </c>
      <c r="AY25" s="39">
        <v>35</v>
      </c>
      <c r="AZ25" s="38">
        <v>4</v>
      </c>
      <c r="BA25" s="38">
        <v>4</v>
      </c>
      <c r="BB25" s="38">
        <v>0</v>
      </c>
      <c r="BC25" s="38">
        <v>87</v>
      </c>
      <c r="BD25" s="38">
        <v>30</v>
      </c>
      <c r="BE25" s="38">
        <v>57</v>
      </c>
      <c r="BF25" s="38">
        <v>20</v>
      </c>
      <c r="BG25" s="38">
        <v>3</v>
      </c>
      <c r="BH25" s="38">
        <v>17</v>
      </c>
      <c r="BI25" s="38">
        <v>68</v>
      </c>
      <c r="BJ25" s="38">
        <v>40</v>
      </c>
      <c r="BK25" s="38">
        <v>28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100</v>
      </c>
      <c r="CB25" s="55"/>
      <c r="CC25" s="55"/>
      <c r="CD25" s="55"/>
      <c r="CE25" s="55"/>
    </row>
    <row r="26" spans="1:83" s="19" customFormat="1" ht="13.5" customHeight="1">
      <c r="A26" s="54" t="s">
        <v>101</v>
      </c>
      <c r="B26" s="55"/>
      <c r="C26" s="55"/>
      <c r="D26" s="55"/>
      <c r="E26" s="56"/>
      <c r="F26" s="38">
        <v>886</v>
      </c>
      <c r="G26" s="38">
        <v>509</v>
      </c>
      <c r="H26" s="38">
        <v>377</v>
      </c>
      <c r="I26" s="38">
        <v>409</v>
      </c>
      <c r="J26" s="38">
        <v>175</v>
      </c>
      <c r="K26" s="38">
        <v>234</v>
      </c>
      <c r="L26" s="38">
        <v>350</v>
      </c>
      <c r="M26" s="38">
        <v>173</v>
      </c>
      <c r="N26" s="38">
        <v>177</v>
      </c>
      <c r="O26" s="38">
        <v>59</v>
      </c>
      <c r="P26" s="38">
        <v>2</v>
      </c>
      <c r="Q26" s="38">
        <v>57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176</v>
      </c>
      <c r="AE26" s="38">
        <v>77</v>
      </c>
      <c r="AF26" s="40">
        <v>99</v>
      </c>
      <c r="AG26" s="57" t="s">
        <v>101</v>
      </c>
      <c r="AH26" s="55"/>
      <c r="AI26" s="55"/>
      <c r="AJ26" s="55"/>
      <c r="AK26" s="55"/>
      <c r="AL26" s="54" t="s">
        <v>101</v>
      </c>
      <c r="AM26" s="55"/>
      <c r="AN26" s="55"/>
      <c r="AO26" s="55"/>
      <c r="AP26" s="56"/>
      <c r="AQ26" s="38">
        <v>37</v>
      </c>
      <c r="AR26" s="38">
        <v>29</v>
      </c>
      <c r="AS26" s="38">
        <v>8</v>
      </c>
      <c r="AT26" s="38">
        <v>13</v>
      </c>
      <c r="AU26" s="38">
        <v>10</v>
      </c>
      <c r="AV26" s="38">
        <v>3</v>
      </c>
      <c r="AW26" s="38">
        <v>24</v>
      </c>
      <c r="AX26" s="38">
        <v>19</v>
      </c>
      <c r="AY26" s="39">
        <v>5</v>
      </c>
      <c r="AZ26" s="38">
        <v>13</v>
      </c>
      <c r="BA26" s="38">
        <v>13</v>
      </c>
      <c r="BB26" s="38">
        <v>0</v>
      </c>
      <c r="BC26" s="38">
        <v>213</v>
      </c>
      <c r="BD26" s="38">
        <v>191</v>
      </c>
      <c r="BE26" s="38">
        <v>22</v>
      </c>
      <c r="BF26" s="38">
        <v>3</v>
      </c>
      <c r="BG26" s="38">
        <v>1</v>
      </c>
      <c r="BH26" s="38">
        <v>2</v>
      </c>
      <c r="BI26" s="38">
        <v>35</v>
      </c>
      <c r="BJ26" s="38">
        <v>23</v>
      </c>
      <c r="BK26" s="38">
        <v>12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57" t="s">
        <v>101</v>
      </c>
      <c r="CB26" s="55"/>
      <c r="CC26" s="55"/>
      <c r="CD26" s="55"/>
      <c r="CE26" s="55"/>
    </row>
    <row r="27" spans="1:83" s="20" customFormat="1" ht="22.5" customHeight="1">
      <c r="A27" s="54" t="s">
        <v>102</v>
      </c>
      <c r="B27" s="55"/>
      <c r="C27" s="55"/>
      <c r="D27" s="55"/>
      <c r="E27" s="56"/>
      <c r="F27" s="38">
        <v>1423</v>
      </c>
      <c r="G27" s="38">
        <v>724</v>
      </c>
      <c r="H27" s="38">
        <v>699</v>
      </c>
      <c r="I27" s="38">
        <v>956</v>
      </c>
      <c r="J27" s="38">
        <v>456</v>
      </c>
      <c r="K27" s="38">
        <v>500</v>
      </c>
      <c r="L27" s="38">
        <v>883</v>
      </c>
      <c r="M27" s="38">
        <v>454</v>
      </c>
      <c r="N27" s="38">
        <v>429</v>
      </c>
      <c r="O27" s="38">
        <v>73</v>
      </c>
      <c r="P27" s="38">
        <v>2</v>
      </c>
      <c r="Q27" s="38">
        <v>71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215</v>
      </c>
      <c r="AE27" s="38">
        <v>78</v>
      </c>
      <c r="AF27" s="40">
        <v>137</v>
      </c>
      <c r="AG27" s="57" t="s">
        <v>102</v>
      </c>
      <c r="AH27" s="55"/>
      <c r="AI27" s="55"/>
      <c r="AJ27" s="55"/>
      <c r="AK27" s="55"/>
      <c r="AL27" s="54" t="s">
        <v>102</v>
      </c>
      <c r="AM27" s="55"/>
      <c r="AN27" s="55"/>
      <c r="AO27" s="55"/>
      <c r="AP27" s="56"/>
      <c r="AQ27" s="38">
        <v>133</v>
      </c>
      <c r="AR27" s="38">
        <v>102</v>
      </c>
      <c r="AS27" s="38">
        <v>31</v>
      </c>
      <c r="AT27" s="38">
        <v>97</v>
      </c>
      <c r="AU27" s="38">
        <v>74</v>
      </c>
      <c r="AV27" s="38">
        <v>23</v>
      </c>
      <c r="AW27" s="38">
        <v>36</v>
      </c>
      <c r="AX27" s="38">
        <v>28</v>
      </c>
      <c r="AY27" s="39">
        <v>8</v>
      </c>
      <c r="AZ27" s="38">
        <v>4</v>
      </c>
      <c r="BA27" s="38">
        <v>4</v>
      </c>
      <c r="BB27" s="38">
        <v>0</v>
      </c>
      <c r="BC27" s="38">
        <v>28</v>
      </c>
      <c r="BD27" s="38">
        <v>17</v>
      </c>
      <c r="BE27" s="38">
        <v>11</v>
      </c>
      <c r="BF27" s="38">
        <v>5</v>
      </c>
      <c r="BG27" s="38">
        <v>2</v>
      </c>
      <c r="BH27" s="38">
        <v>3</v>
      </c>
      <c r="BI27" s="38">
        <v>82</v>
      </c>
      <c r="BJ27" s="38">
        <v>65</v>
      </c>
      <c r="BK27" s="38">
        <v>17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57" t="s">
        <v>102</v>
      </c>
      <c r="CB27" s="55"/>
      <c r="CC27" s="55"/>
      <c r="CD27" s="55"/>
      <c r="CE27" s="55"/>
    </row>
    <row r="28" spans="1:83" s="19" customFormat="1" ht="13.5" customHeight="1">
      <c r="A28" s="54" t="s">
        <v>103</v>
      </c>
      <c r="B28" s="55"/>
      <c r="C28" s="55"/>
      <c r="D28" s="55"/>
      <c r="E28" s="56"/>
      <c r="F28" s="38">
        <v>1328</v>
      </c>
      <c r="G28" s="38">
        <v>575</v>
      </c>
      <c r="H28" s="38">
        <v>753</v>
      </c>
      <c r="I28" s="38">
        <v>865</v>
      </c>
      <c r="J28" s="38">
        <v>397</v>
      </c>
      <c r="K28" s="38">
        <v>468</v>
      </c>
      <c r="L28" s="38">
        <v>792</v>
      </c>
      <c r="M28" s="38">
        <v>388</v>
      </c>
      <c r="N28" s="38">
        <v>404</v>
      </c>
      <c r="O28" s="38">
        <v>72</v>
      </c>
      <c r="P28" s="38">
        <v>8</v>
      </c>
      <c r="Q28" s="38">
        <v>64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1</v>
      </c>
      <c r="AB28" s="38">
        <v>1</v>
      </c>
      <c r="AC28" s="38">
        <v>0</v>
      </c>
      <c r="AD28" s="38">
        <v>200</v>
      </c>
      <c r="AE28" s="38">
        <v>50</v>
      </c>
      <c r="AF28" s="40">
        <v>150</v>
      </c>
      <c r="AG28" s="57" t="s">
        <v>103</v>
      </c>
      <c r="AH28" s="55"/>
      <c r="AI28" s="55"/>
      <c r="AJ28" s="55"/>
      <c r="AK28" s="55"/>
      <c r="AL28" s="54" t="s">
        <v>103</v>
      </c>
      <c r="AM28" s="55"/>
      <c r="AN28" s="55"/>
      <c r="AO28" s="55"/>
      <c r="AP28" s="56"/>
      <c r="AQ28" s="38">
        <v>105</v>
      </c>
      <c r="AR28" s="38">
        <v>71</v>
      </c>
      <c r="AS28" s="38">
        <v>34</v>
      </c>
      <c r="AT28" s="38">
        <v>0</v>
      </c>
      <c r="AU28" s="38">
        <v>0</v>
      </c>
      <c r="AV28" s="38">
        <v>0</v>
      </c>
      <c r="AW28" s="38">
        <v>105</v>
      </c>
      <c r="AX28" s="38">
        <v>71</v>
      </c>
      <c r="AY28" s="39">
        <v>34</v>
      </c>
      <c r="AZ28" s="38">
        <v>0</v>
      </c>
      <c r="BA28" s="38">
        <v>0</v>
      </c>
      <c r="BB28" s="38">
        <v>0</v>
      </c>
      <c r="BC28" s="38">
        <v>104</v>
      </c>
      <c r="BD28" s="38">
        <v>35</v>
      </c>
      <c r="BE28" s="38">
        <v>69</v>
      </c>
      <c r="BF28" s="38">
        <v>26</v>
      </c>
      <c r="BG28" s="38">
        <v>6</v>
      </c>
      <c r="BH28" s="38">
        <v>20</v>
      </c>
      <c r="BI28" s="38">
        <v>28</v>
      </c>
      <c r="BJ28" s="38">
        <v>16</v>
      </c>
      <c r="BK28" s="38">
        <v>12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103</v>
      </c>
      <c r="CB28" s="55"/>
      <c r="CC28" s="55"/>
      <c r="CD28" s="55"/>
      <c r="CE28" s="55"/>
    </row>
    <row r="29" spans="1:83" s="19" customFormat="1" ht="13.5" customHeight="1">
      <c r="A29" s="54" t="s">
        <v>104</v>
      </c>
      <c r="B29" s="55"/>
      <c r="C29" s="55"/>
      <c r="D29" s="55"/>
      <c r="E29" s="56"/>
      <c r="F29" s="38">
        <v>1206</v>
      </c>
      <c r="G29" s="38">
        <v>533</v>
      </c>
      <c r="H29" s="38">
        <v>673</v>
      </c>
      <c r="I29" s="38">
        <v>697</v>
      </c>
      <c r="J29" s="38">
        <v>309</v>
      </c>
      <c r="K29" s="38">
        <v>388</v>
      </c>
      <c r="L29" s="38">
        <v>568</v>
      </c>
      <c r="M29" s="38">
        <v>289</v>
      </c>
      <c r="N29" s="38">
        <v>279</v>
      </c>
      <c r="O29" s="38">
        <v>129</v>
      </c>
      <c r="P29" s="38">
        <v>20</v>
      </c>
      <c r="Q29" s="38">
        <v>109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161</v>
      </c>
      <c r="AE29" s="38">
        <v>61</v>
      </c>
      <c r="AF29" s="40">
        <v>100</v>
      </c>
      <c r="AG29" s="57" t="s">
        <v>104</v>
      </c>
      <c r="AH29" s="55"/>
      <c r="AI29" s="55"/>
      <c r="AJ29" s="55"/>
      <c r="AK29" s="55"/>
      <c r="AL29" s="54" t="s">
        <v>104</v>
      </c>
      <c r="AM29" s="55"/>
      <c r="AN29" s="55"/>
      <c r="AO29" s="55"/>
      <c r="AP29" s="56"/>
      <c r="AQ29" s="38">
        <v>111</v>
      </c>
      <c r="AR29" s="38">
        <v>66</v>
      </c>
      <c r="AS29" s="38">
        <v>45</v>
      </c>
      <c r="AT29" s="38">
        <v>6</v>
      </c>
      <c r="AU29" s="38">
        <v>2</v>
      </c>
      <c r="AV29" s="38">
        <v>4</v>
      </c>
      <c r="AW29" s="38">
        <v>105</v>
      </c>
      <c r="AX29" s="38">
        <v>64</v>
      </c>
      <c r="AY29" s="39">
        <v>41</v>
      </c>
      <c r="AZ29" s="38">
        <v>1</v>
      </c>
      <c r="BA29" s="38">
        <v>1</v>
      </c>
      <c r="BB29" s="38">
        <v>0</v>
      </c>
      <c r="BC29" s="38">
        <v>96</v>
      </c>
      <c r="BD29" s="38">
        <v>40</v>
      </c>
      <c r="BE29" s="38">
        <v>56</v>
      </c>
      <c r="BF29" s="38">
        <v>9</v>
      </c>
      <c r="BG29" s="38">
        <v>0</v>
      </c>
      <c r="BH29" s="38">
        <v>9</v>
      </c>
      <c r="BI29" s="38">
        <v>131</v>
      </c>
      <c r="BJ29" s="38">
        <v>56</v>
      </c>
      <c r="BK29" s="38">
        <v>75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104</v>
      </c>
      <c r="CB29" s="55"/>
      <c r="CC29" s="55"/>
      <c r="CD29" s="55"/>
      <c r="CE29" s="55"/>
    </row>
    <row r="30" spans="1:83" s="19" customFormat="1" ht="13.5" customHeight="1">
      <c r="A30" s="54" t="s">
        <v>105</v>
      </c>
      <c r="B30" s="55"/>
      <c r="C30" s="55"/>
      <c r="D30" s="55"/>
      <c r="E30" s="56"/>
      <c r="F30" s="38">
        <v>1284</v>
      </c>
      <c r="G30" s="38">
        <v>699</v>
      </c>
      <c r="H30" s="38">
        <v>585</v>
      </c>
      <c r="I30" s="38">
        <v>749</v>
      </c>
      <c r="J30" s="38">
        <v>411</v>
      </c>
      <c r="K30" s="38">
        <v>338</v>
      </c>
      <c r="L30" s="38">
        <v>672</v>
      </c>
      <c r="M30" s="38">
        <v>397</v>
      </c>
      <c r="N30" s="38">
        <v>275</v>
      </c>
      <c r="O30" s="38">
        <v>77</v>
      </c>
      <c r="P30" s="38">
        <v>14</v>
      </c>
      <c r="Q30" s="38">
        <v>63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206</v>
      </c>
      <c r="AE30" s="38">
        <v>94</v>
      </c>
      <c r="AF30" s="40">
        <v>112</v>
      </c>
      <c r="AG30" s="57" t="s">
        <v>105</v>
      </c>
      <c r="AH30" s="55"/>
      <c r="AI30" s="55"/>
      <c r="AJ30" s="55"/>
      <c r="AK30" s="55"/>
      <c r="AL30" s="54" t="s">
        <v>105</v>
      </c>
      <c r="AM30" s="55"/>
      <c r="AN30" s="55"/>
      <c r="AO30" s="55"/>
      <c r="AP30" s="56"/>
      <c r="AQ30" s="38">
        <v>169</v>
      </c>
      <c r="AR30" s="38">
        <v>118</v>
      </c>
      <c r="AS30" s="38">
        <v>51</v>
      </c>
      <c r="AT30" s="38">
        <v>154</v>
      </c>
      <c r="AU30" s="38">
        <v>109</v>
      </c>
      <c r="AV30" s="38">
        <v>45</v>
      </c>
      <c r="AW30" s="38">
        <v>15</v>
      </c>
      <c r="AX30" s="38">
        <v>9</v>
      </c>
      <c r="AY30" s="39">
        <v>6</v>
      </c>
      <c r="AZ30" s="38">
        <v>0</v>
      </c>
      <c r="BA30" s="38">
        <v>0</v>
      </c>
      <c r="BB30" s="38">
        <v>0</v>
      </c>
      <c r="BC30" s="38">
        <v>100</v>
      </c>
      <c r="BD30" s="38">
        <v>45</v>
      </c>
      <c r="BE30" s="38">
        <v>55</v>
      </c>
      <c r="BF30" s="38">
        <v>13</v>
      </c>
      <c r="BG30" s="38">
        <v>1</v>
      </c>
      <c r="BH30" s="38">
        <v>12</v>
      </c>
      <c r="BI30" s="38">
        <v>47</v>
      </c>
      <c r="BJ30" s="38">
        <v>30</v>
      </c>
      <c r="BK30" s="38">
        <v>17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1</v>
      </c>
      <c r="BS30" s="38">
        <v>1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105</v>
      </c>
      <c r="CB30" s="55"/>
      <c r="CC30" s="55"/>
      <c r="CD30" s="55"/>
      <c r="CE30" s="55"/>
    </row>
    <row r="31" spans="1:83" s="21" customFormat="1" ht="13.5" customHeight="1">
      <c r="A31" s="54" t="s">
        <v>106</v>
      </c>
      <c r="B31" s="55"/>
      <c r="C31" s="55"/>
      <c r="D31" s="55"/>
      <c r="E31" s="56"/>
      <c r="F31" s="39">
        <v>1905</v>
      </c>
      <c r="G31" s="39">
        <v>906</v>
      </c>
      <c r="H31" s="39">
        <v>999</v>
      </c>
      <c r="I31" s="39">
        <v>1123</v>
      </c>
      <c r="J31" s="39">
        <v>529</v>
      </c>
      <c r="K31" s="39">
        <v>594</v>
      </c>
      <c r="L31" s="39">
        <v>922</v>
      </c>
      <c r="M31" s="39">
        <v>521</v>
      </c>
      <c r="N31" s="39">
        <v>401</v>
      </c>
      <c r="O31" s="39">
        <v>201</v>
      </c>
      <c r="P31" s="39">
        <v>8</v>
      </c>
      <c r="Q31" s="39">
        <v>193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307</v>
      </c>
      <c r="AE31" s="39">
        <v>134</v>
      </c>
      <c r="AF31" s="40">
        <v>173</v>
      </c>
      <c r="AG31" s="57" t="s">
        <v>106</v>
      </c>
      <c r="AH31" s="55"/>
      <c r="AI31" s="55"/>
      <c r="AJ31" s="55"/>
      <c r="AK31" s="55"/>
      <c r="AL31" s="54" t="s">
        <v>106</v>
      </c>
      <c r="AM31" s="55"/>
      <c r="AN31" s="55"/>
      <c r="AO31" s="55"/>
      <c r="AP31" s="56"/>
      <c r="AQ31" s="39">
        <v>6</v>
      </c>
      <c r="AR31" s="39">
        <v>0</v>
      </c>
      <c r="AS31" s="39">
        <v>6</v>
      </c>
      <c r="AT31" s="39">
        <v>0</v>
      </c>
      <c r="AU31" s="39">
        <v>0</v>
      </c>
      <c r="AV31" s="39">
        <v>0</v>
      </c>
      <c r="AW31" s="39">
        <v>6</v>
      </c>
      <c r="AX31" s="39">
        <v>0</v>
      </c>
      <c r="AY31" s="39">
        <v>6</v>
      </c>
      <c r="AZ31" s="39">
        <v>1</v>
      </c>
      <c r="BA31" s="39">
        <v>1</v>
      </c>
      <c r="BB31" s="39">
        <v>0</v>
      </c>
      <c r="BC31" s="39">
        <v>181</v>
      </c>
      <c r="BD31" s="39">
        <v>97</v>
      </c>
      <c r="BE31" s="39">
        <v>84</v>
      </c>
      <c r="BF31" s="39">
        <v>10</v>
      </c>
      <c r="BG31" s="39">
        <v>1</v>
      </c>
      <c r="BH31" s="39">
        <v>9</v>
      </c>
      <c r="BI31" s="39">
        <v>277</v>
      </c>
      <c r="BJ31" s="39">
        <v>144</v>
      </c>
      <c r="BK31" s="39">
        <v>133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57" t="s">
        <v>106</v>
      </c>
      <c r="CB31" s="55"/>
      <c r="CC31" s="55"/>
      <c r="CD31" s="55"/>
      <c r="CE31" s="55"/>
    </row>
    <row r="32" spans="1:83" s="22" customFormat="1" ht="22.5" customHeight="1">
      <c r="A32" s="54" t="s">
        <v>107</v>
      </c>
      <c r="B32" s="55"/>
      <c r="C32" s="55"/>
      <c r="D32" s="55"/>
      <c r="E32" s="56"/>
      <c r="F32" s="39">
        <v>535</v>
      </c>
      <c r="G32" s="39">
        <v>241</v>
      </c>
      <c r="H32" s="39">
        <v>294</v>
      </c>
      <c r="I32" s="39">
        <v>103</v>
      </c>
      <c r="J32" s="39">
        <v>52</v>
      </c>
      <c r="K32" s="39">
        <v>51</v>
      </c>
      <c r="L32" s="39">
        <v>71</v>
      </c>
      <c r="M32" s="39">
        <v>51</v>
      </c>
      <c r="N32" s="39">
        <v>20</v>
      </c>
      <c r="O32" s="39">
        <v>32</v>
      </c>
      <c r="P32" s="39">
        <v>1</v>
      </c>
      <c r="Q32" s="39">
        <v>31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175</v>
      </c>
      <c r="AE32" s="39">
        <v>78</v>
      </c>
      <c r="AF32" s="40">
        <v>97</v>
      </c>
      <c r="AG32" s="57" t="s">
        <v>107</v>
      </c>
      <c r="AH32" s="55"/>
      <c r="AI32" s="55"/>
      <c r="AJ32" s="55"/>
      <c r="AK32" s="55"/>
      <c r="AL32" s="54" t="s">
        <v>107</v>
      </c>
      <c r="AM32" s="55"/>
      <c r="AN32" s="55"/>
      <c r="AO32" s="55"/>
      <c r="AP32" s="56"/>
      <c r="AQ32" s="39">
        <v>5</v>
      </c>
      <c r="AR32" s="39">
        <v>2</v>
      </c>
      <c r="AS32" s="39">
        <v>3</v>
      </c>
      <c r="AT32" s="39">
        <v>2</v>
      </c>
      <c r="AU32" s="39">
        <v>1</v>
      </c>
      <c r="AV32" s="39">
        <v>1</v>
      </c>
      <c r="AW32" s="39">
        <v>3</v>
      </c>
      <c r="AX32" s="39">
        <v>1</v>
      </c>
      <c r="AY32" s="39">
        <v>2</v>
      </c>
      <c r="AZ32" s="39">
        <v>15</v>
      </c>
      <c r="BA32" s="39">
        <v>15</v>
      </c>
      <c r="BB32" s="39">
        <v>0</v>
      </c>
      <c r="BC32" s="39">
        <v>159</v>
      </c>
      <c r="BD32" s="39">
        <v>72</v>
      </c>
      <c r="BE32" s="39">
        <v>87</v>
      </c>
      <c r="BF32" s="39">
        <v>34</v>
      </c>
      <c r="BG32" s="39">
        <v>7</v>
      </c>
      <c r="BH32" s="39">
        <v>27</v>
      </c>
      <c r="BI32" s="39">
        <v>42</v>
      </c>
      <c r="BJ32" s="39">
        <v>13</v>
      </c>
      <c r="BK32" s="39">
        <v>29</v>
      </c>
      <c r="BL32" s="39">
        <v>2</v>
      </c>
      <c r="BM32" s="39">
        <v>2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57" t="s">
        <v>107</v>
      </c>
      <c r="CB32" s="55"/>
      <c r="CC32" s="55"/>
      <c r="CD32" s="55"/>
      <c r="CE32" s="55"/>
    </row>
    <row r="33" spans="1:83" s="19" customFormat="1" ht="13.5" customHeight="1">
      <c r="A33" s="54" t="s">
        <v>108</v>
      </c>
      <c r="B33" s="55"/>
      <c r="C33" s="55"/>
      <c r="D33" s="55"/>
      <c r="E33" s="56"/>
      <c r="F33" s="38">
        <v>673</v>
      </c>
      <c r="G33" s="38">
        <v>305</v>
      </c>
      <c r="H33" s="38">
        <v>368</v>
      </c>
      <c r="I33" s="38">
        <v>453</v>
      </c>
      <c r="J33" s="38">
        <v>168</v>
      </c>
      <c r="K33" s="38">
        <v>285</v>
      </c>
      <c r="L33" s="38">
        <v>433</v>
      </c>
      <c r="M33" s="38">
        <v>166</v>
      </c>
      <c r="N33" s="38">
        <v>267</v>
      </c>
      <c r="O33" s="38">
        <v>20</v>
      </c>
      <c r="P33" s="38">
        <v>2</v>
      </c>
      <c r="Q33" s="38">
        <v>18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65</v>
      </c>
      <c r="AE33" s="38">
        <v>37</v>
      </c>
      <c r="AF33" s="40">
        <v>28</v>
      </c>
      <c r="AG33" s="57" t="s">
        <v>108</v>
      </c>
      <c r="AH33" s="55"/>
      <c r="AI33" s="55"/>
      <c r="AJ33" s="55"/>
      <c r="AK33" s="55"/>
      <c r="AL33" s="54" t="s">
        <v>108</v>
      </c>
      <c r="AM33" s="55"/>
      <c r="AN33" s="55"/>
      <c r="AO33" s="55"/>
      <c r="AP33" s="56"/>
      <c r="AQ33" s="38">
        <v>36</v>
      </c>
      <c r="AR33" s="38">
        <v>28</v>
      </c>
      <c r="AS33" s="38">
        <v>8</v>
      </c>
      <c r="AT33" s="38">
        <v>3</v>
      </c>
      <c r="AU33" s="38">
        <v>2</v>
      </c>
      <c r="AV33" s="38">
        <v>1</v>
      </c>
      <c r="AW33" s="38">
        <v>33</v>
      </c>
      <c r="AX33" s="38">
        <v>26</v>
      </c>
      <c r="AY33" s="39">
        <v>7</v>
      </c>
      <c r="AZ33" s="38">
        <v>1</v>
      </c>
      <c r="BA33" s="38">
        <v>1</v>
      </c>
      <c r="BB33" s="38">
        <v>0</v>
      </c>
      <c r="BC33" s="38">
        <v>43</v>
      </c>
      <c r="BD33" s="38">
        <v>36</v>
      </c>
      <c r="BE33" s="38">
        <v>7</v>
      </c>
      <c r="BF33" s="38">
        <v>16</v>
      </c>
      <c r="BG33" s="38">
        <v>9</v>
      </c>
      <c r="BH33" s="38">
        <v>7</v>
      </c>
      <c r="BI33" s="38">
        <v>59</v>
      </c>
      <c r="BJ33" s="38">
        <v>26</v>
      </c>
      <c r="BK33" s="38">
        <v>33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108</v>
      </c>
      <c r="CB33" s="55"/>
      <c r="CC33" s="55"/>
      <c r="CD33" s="55"/>
      <c r="CE33" s="55"/>
    </row>
    <row r="34" spans="1:83" s="19" customFormat="1" ht="13.5" customHeight="1">
      <c r="A34" s="54" t="s">
        <v>109</v>
      </c>
      <c r="B34" s="55"/>
      <c r="C34" s="55"/>
      <c r="D34" s="55"/>
      <c r="E34" s="56"/>
      <c r="F34" s="38">
        <v>623</v>
      </c>
      <c r="G34" s="38">
        <v>398</v>
      </c>
      <c r="H34" s="38">
        <v>225</v>
      </c>
      <c r="I34" s="38">
        <v>317</v>
      </c>
      <c r="J34" s="38">
        <v>192</v>
      </c>
      <c r="K34" s="38">
        <v>125</v>
      </c>
      <c r="L34" s="38">
        <v>237</v>
      </c>
      <c r="M34" s="38">
        <v>188</v>
      </c>
      <c r="N34" s="38">
        <v>49</v>
      </c>
      <c r="O34" s="38">
        <v>80</v>
      </c>
      <c r="P34" s="38">
        <v>4</v>
      </c>
      <c r="Q34" s="38">
        <v>76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85</v>
      </c>
      <c r="AE34" s="38">
        <v>62</v>
      </c>
      <c r="AF34" s="40">
        <v>23</v>
      </c>
      <c r="AG34" s="57" t="s">
        <v>109</v>
      </c>
      <c r="AH34" s="55"/>
      <c r="AI34" s="55"/>
      <c r="AJ34" s="55"/>
      <c r="AK34" s="55"/>
      <c r="AL34" s="54" t="s">
        <v>109</v>
      </c>
      <c r="AM34" s="55"/>
      <c r="AN34" s="55"/>
      <c r="AO34" s="55"/>
      <c r="AP34" s="56"/>
      <c r="AQ34" s="38">
        <v>28</v>
      </c>
      <c r="AR34" s="38">
        <v>10</v>
      </c>
      <c r="AS34" s="38">
        <v>18</v>
      </c>
      <c r="AT34" s="38">
        <v>28</v>
      </c>
      <c r="AU34" s="38">
        <v>10</v>
      </c>
      <c r="AV34" s="38">
        <v>18</v>
      </c>
      <c r="AW34" s="38">
        <v>0</v>
      </c>
      <c r="AX34" s="38">
        <v>0</v>
      </c>
      <c r="AY34" s="39">
        <v>0</v>
      </c>
      <c r="AZ34" s="38">
        <v>2</v>
      </c>
      <c r="BA34" s="38">
        <v>2</v>
      </c>
      <c r="BB34" s="38">
        <v>0</v>
      </c>
      <c r="BC34" s="38">
        <v>162</v>
      </c>
      <c r="BD34" s="38">
        <v>115</v>
      </c>
      <c r="BE34" s="38">
        <v>47</v>
      </c>
      <c r="BF34" s="38">
        <v>9</v>
      </c>
      <c r="BG34" s="38">
        <v>9</v>
      </c>
      <c r="BH34" s="38">
        <v>0</v>
      </c>
      <c r="BI34" s="38">
        <v>20</v>
      </c>
      <c r="BJ34" s="38">
        <v>8</v>
      </c>
      <c r="BK34" s="38">
        <v>12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109</v>
      </c>
      <c r="CB34" s="55"/>
      <c r="CC34" s="55"/>
      <c r="CD34" s="55"/>
      <c r="CE34" s="55"/>
    </row>
    <row r="35" spans="1:83" s="19" customFormat="1" ht="13.5" customHeight="1">
      <c r="A35" s="54" t="s">
        <v>110</v>
      </c>
      <c r="B35" s="55"/>
      <c r="C35" s="55"/>
      <c r="D35" s="55"/>
      <c r="E35" s="56"/>
      <c r="F35" s="38">
        <v>398</v>
      </c>
      <c r="G35" s="38">
        <v>199</v>
      </c>
      <c r="H35" s="38">
        <v>199</v>
      </c>
      <c r="I35" s="38">
        <v>234</v>
      </c>
      <c r="J35" s="38">
        <v>117</v>
      </c>
      <c r="K35" s="38">
        <v>117</v>
      </c>
      <c r="L35" s="38">
        <v>187</v>
      </c>
      <c r="M35" s="38">
        <v>115</v>
      </c>
      <c r="N35" s="38">
        <v>72</v>
      </c>
      <c r="O35" s="38">
        <v>47</v>
      </c>
      <c r="P35" s="38">
        <v>2</v>
      </c>
      <c r="Q35" s="38">
        <v>45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97</v>
      </c>
      <c r="AE35" s="38">
        <v>47</v>
      </c>
      <c r="AF35" s="40">
        <v>50</v>
      </c>
      <c r="AG35" s="57" t="s">
        <v>110</v>
      </c>
      <c r="AH35" s="55"/>
      <c r="AI35" s="55"/>
      <c r="AJ35" s="55"/>
      <c r="AK35" s="55"/>
      <c r="AL35" s="54" t="s">
        <v>110</v>
      </c>
      <c r="AM35" s="55"/>
      <c r="AN35" s="55"/>
      <c r="AO35" s="55"/>
      <c r="AP35" s="56"/>
      <c r="AQ35" s="38">
        <v>15</v>
      </c>
      <c r="AR35" s="38">
        <v>10</v>
      </c>
      <c r="AS35" s="38">
        <v>5</v>
      </c>
      <c r="AT35" s="38">
        <v>0</v>
      </c>
      <c r="AU35" s="38">
        <v>0</v>
      </c>
      <c r="AV35" s="38">
        <v>0</v>
      </c>
      <c r="AW35" s="38">
        <v>15</v>
      </c>
      <c r="AX35" s="38">
        <v>10</v>
      </c>
      <c r="AY35" s="39">
        <v>5</v>
      </c>
      <c r="AZ35" s="38">
        <v>0</v>
      </c>
      <c r="BA35" s="38">
        <v>0</v>
      </c>
      <c r="BB35" s="38">
        <v>0</v>
      </c>
      <c r="BC35" s="38">
        <v>17</v>
      </c>
      <c r="BD35" s="38">
        <v>10</v>
      </c>
      <c r="BE35" s="38">
        <v>7</v>
      </c>
      <c r="BF35" s="38">
        <v>10</v>
      </c>
      <c r="BG35" s="38">
        <v>5</v>
      </c>
      <c r="BH35" s="38">
        <v>5</v>
      </c>
      <c r="BI35" s="38">
        <v>25</v>
      </c>
      <c r="BJ35" s="38">
        <v>10</v>
      </c>
      <c r="BK35" s="38">
        <v>15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110</v>
      </c>
      <c r="CB35" s="55"/>
      <c r="CC35" s="55"/>
      <c r="CD35" s="55"/>
      <c r="CE35" s="55"/>
    </row>
    <row r="36" spans="1:83" s="19" customFormat="1" ht="13.5" customHeight="1">
      <c r="A36" s="54" t="s">
        <v>111</v>
      </c>
      <c r="B36" s="55"/>
      <c r="C36" s="55"/>
      <c r="D36" s="55"/>
      <c r="E36" s="56"/>
      <c r="F36" s="38">
        <v>541</v>
      </c>
      <c r="G36" s="38">
        <v>215</v>
      </c>
      <c r="H36" s="38">
        <v>326</v>
      </c>
      <c r="I36" s="38">
        <v>190</v>
      </c>
      <c r="J36" s="38">
        <v>88</v>
      </c>
      <c r="K36" s="38">
        <v>102</v>
      </c>
      <c r="L36" s="38">
        <v>142</v>
      </c>
      <c r="M36" s="38">
        <v>86</v>
      </c>
      <c r="N36" s="38">
        <v>56</v>
      </c>
      <c r="O36" s="38">
        <v>48</v>
      </c>
      <c r="P36" s="38">
        <v>2</v>
      </c>
      <c r="Q36" s="38">
        <v>46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144</v>
      </c>
      <c r="AE36" s="38">
        <v>59</v>
      </c>
      <c r="AF36" s="40">
        <v>85</v>
      </c>
      <c r="AG36" s="57" t="s">
        <v>111</v>
      </c>
      <c r="AH36" s="55"/>
      <c r="AI36" s="55"/>
      <c r="AJ36" s="55"/>
      <c r="AK36" s="55"/>
      <c r="AL36" s="54" t="s">
        <v>111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1</v>
      </c>
      <c r="BA36" s="38">
        <v>0</v>
      </c>
      <c r="BB36" s="38">
        <v>1</v>
      </c>
      <c r="BC36" s="38">
        <v>147</v>
      </c>
      <c r="BD36" s="38">
        <v>54</v>
      </c>
      <c r="BE36" s="38">
        <v>93</v>
      </c>
      <c r="BF36" s="38">
        <v>31</v>
      </c>
      <c r="BG36" s="38">
        <v>3</v>
      </c>
      <c r="BH36" s="38">
        <v>28</v>
      </c>
      <c r="BI36" s="38">
        <v>28</v>
      </c>
      <c r="BJ36" s="38">
        <v>11</v>
      </c>
      <c r="BK36" s="38">
        <v>17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111</v>
      </c>
      <c r="CB36" s="55"/>
      <c r="CC36" s="55"/>
      <c r="CD36" s="55"/>
      <c r="CE36" s="55"/>
    </row>
    <row r="37" spans="1:83" s="20" customFormat="1" ht="22.5" customHeight="1">
      <c r="A37" s="54" t="s">
        <v>112</v>
      </c>
      <c r="B37" s="55"/>
      <c r="C37" s="55"/>
      <c r="D37" s="55"/>
      <c r="E37" s="56"/>
      <c r="F37" s="38">
        <v>596</v>
      </c>
      <c r="G37" s="38">
        <v>177</v>
      </c>
      <c r="H37" s="38">
        <v>419</v>
      </c>
      <c r="I37" s="38">
        <v>452</v>
      </c>
      <c r="J37" s="38">
        <v>116</v>
      </c>
      <c r="K37" s="38">
        <v>336</v>
      </c>
      <c r="L37" s="38">
        <v>423</v>
      </c>
      <c r="M37" s="38">
        <v>116</v>
      </c>
      <c r="N37" s="38">
        <v>307</v>
      </c>
      <c r="O37" s="38">
        <v>29</v>
      </c>
      <c r="P37" s="38">
        <v>0</v>
      </c>
      <c r="Q37" s="38">
        <v>29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88</v>
      </c>
      <c r="AE37" s="38">
        <v>34</v>
      </c>
      <c r="AF37" s="40">
        <v>54</v>
      </c>
      <c r="AG37" s="57" t="s">
        <v>112</v>
      </c>
      <c r="AH37" s="55"/>
      <c r="AI37" s="55"/>
      <c r="AJ37" s="55"/>
      <c r="AK37" s="55"/>
      <c r="AL37" s="54" t="s">
        <v>112</v>
      </c>
      <c r="AM37" s="55"/>
      <c r="AN37" s="55"/>
      <c r="AO37" s="55"/>
      <c r="AP37" s="56"/>
      <c r="AQ37" s="38">
        <v>11</v>
      </c>
      <c r="AR37" s="38">
        <v>8</v>
      </c>
      <c r="AS37" s="38">
        <v>3</v>
      </c>
      <c r="AT37" s="38">
        <v>0</v>
      </c>
      <c r="AU37" s="38">
        <v>0</v>
      </c>
      <c r="AV37" s="38">
        <v>0</v>
      </c>
      <c r="AW37" s="38">
        <v>11</v>
      </c>
      <c r="AX37" s="38">
        <v>8</v>
      </c>
      <c r="AY37" s="39">
        <v>3</v>
      </c>
      <c r="AZ37" s="38">
        <v>1</v>
      </c>
      <c r="BA37" s="38">
        <v>0</v>
      </c>
      <c r="BB37" s="38">
        <v>1</v>
      </c>
      <c r="BC37" s="38">
        <v>6</v>
      </c>
      <c r="BD37" s="38">
        <v>4</v>
      </c>
      <c r="BE37" s="38">
        <v>2</v>
      </c>
      <c r="BF37" s="38">
        <v>6</v>
      </c>
      <c r="BG37" s="38">
        <v>2</v>
      </c>
      <c r="BH37" s="38">
        <v>4</v>
      </c>
      <c r="BI37" s="38">
        <v>32</v>
      </c>
      <c r="BJ37" s="38">
        <v>13</v>
      </c>
      <c r="BK37" s="38">
        <v>19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112</v>
      </c>
      <c r="CB37" s="55"/>
      <c r="CC37" s="55"/>
      <c r="CD37" s="55"/>
      <c r="CE37" s="55"/>
    </row>
    <row r="38" spans="1:83" s="19" customFormat="1" ht="13.5" customHeight="1">
      <c r="A38" s="54" t="s">
        <v>113</v>
      </c>
      <c r="B38" s="55"/>
      <c r="C38" s="55"/>
      <c r="D38" s="55"/>
      <c r="E38" s="56"/>
      <c r="F38" s="38">
        <v>842</v>
      </c>
      <c r="G38" s="38">
        <v>346</v>
      </c>
      <c r="H38" s="38">
        <v>496</v>
      </c>
      <c r="I38" s="38">
        <v>496</v>
      </c>
      <c r="J38" s="38">
        <v>182</v>
      </c>
      <c r="K38" s="38">
        <v>314</v>
      </c>
      <c r="L38" s="38">
        <v>432</v>
      </c>
      <c r="M38" s="38">
        <v>181</v>
      </c>
      <c r="N38" s="38">
        <v>251</v>
      </c>
      <c r="O38" s="38">
        <v>63</v>
      </c>
      <c r="P38" s="38">
        <v>1</v>
      </c>
      <c r="Q38" s="38">
        <v>62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149</v>
      </c>
      <c r="AE38" s="38">
        <v>46</v>
      </c>
      <c r="AF38" s="40">
        <v>103</v>
      </c>
      <c r="AG38" s="57" t="s">
        <v>113</v>
      </c>
      <c r="AH38" s="55"/>
      <c r="AI38" s="55"/>
      <c r="AJ38" s="55"/>
      <c r="AK38" s="55"/>
      <c r="AL38" s="54" t="s">
        <v>113</v>
      </c>
      <c r="AM38" s="55"/>
      <c r="AN38" s="55"/>
      <c r="AO38" s="55"/>
      <c r="AP38" s="56"/>
      <c r="AQ38" s="38">
        <v>100</v>
      </c>
      <c r="AR38" s="38">
        <v>64</v>
      </c>
      <c r="AS38" s="38">
        <v>36</v>
      </c>
      <c r="AT38" s="38">
        <v>7</v>
      </c>
      <c r="AU38" s="38">
        <v>2</v>
      </c>
      <c r="AV38" s="38">
        <v>5</v>
      </c>
      <c r="AW38" s="38">
        <v>93</v>
      </c>
      <c r="AX38" s="38">
        <v>62</v>
      </c>
      <c r="AY38" s="39">
        <v>31</v>
      </c>
      <c r="AZ38" s="38">
        <v>2</v>
      </c>
      <c r="BA38" s="38">
        <v>1</v>
      </c>
      <c r="BB38" s="38">
        <v>1</v>
      </c>
      <c r="BC38" s="38">
        <v>27</v>
      </c>
      <c r="BD38" s="38">
        <v>13</v>
      </c>
      <c r="BE38" s="38">
        <v>14</v>
      </c>
      <c r="BF38" s="38">
        <v>1</v>
      </c>
      <c r="BG38" s="38">
        <v>0</v>
      </c>
      <c r="BH38" s="38">
        <v>1</v>
      </c>
      <c r="BI38" s="38">
        <v>67</v>
      </c>
      <c r="BJ38" s="38">
        <v>40</v>
      </c>
      <c r="BK38" s="38">
        <v>27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113</v>
      </c>
      <c r="CB38" s="55"/>
      <c r="CC38" s="55"/>
      <c r="CD38" s="55"/>
      <c r="CE38" s="55"/>
    </row>
    <row r="39" spans="1:83" s="19" customFormat="1" ht="13.5" customHeight="1">
      <c r="A39" s="54" t="s">
        <v>114</v>
      </c>
      <c r="B39" s="55"/>
      <c r="C39" s="55"/>
      <c r="D39" s="55"/>
      <c r="E39" s="56"/>
      <c r="F39" s="38">
        <v>759</v>
      </c>
      <c r="G39" s="38">
        <v>454</v>
      </c>
      <c r="H39" s="38">
        <v>305</v>
      </c>
      <c r="I39" s="38">
        <v>331</v>
      </c>
      <c r="J39" s="38">
        <v>142</v>
      </c>
      <c r="K39" s="38">
        <v>189</v>
      </c>
      <c r="L39" s="38">
        <v>231</v>
      </c>
      <c r="M39" s="38">
        <v>140</v>
      </c>
      <c r="N39" s="38">
        <v>91</v>
      </c>
      <c r="O39" s="38">
        <v>100</v>
      </c>
      <c r="P39" s="38">
        <v>2</v>
      </c>
      <c r="Q39" s="38">
        <v>98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157</v>
      </c>
      <c r="AE39" s="38">
        <v>75</v>
      </c>
      <c r="AF39" s="40">
        <v>82</v>
      </c>
      <c r="AG39" s="57" t="s">
        <v>114</v>
      </c>
      <c r="AH39" s="55"/>
      <c r="AI39" s="55"/>
      <c r="AJ39" s="55"/>
      <c r="AK39" s="55"/>
      <c r="AL39" s="54" t="s">
        <v>114</v>
      </c>
      <c r="AM39" s="55"/>
      <c r="AN39" s="55"/>
      <c r="AO39" s="55"/>
      <c r="AP39" s="56"/>
      <c r="AQ39" s="38">
        <v>2</v>
      </c>
      <c r="AR39" s="38">
        <v>1</v>
      </c>
      <c r="AS39" s="38">
        <v>1</v>
      </c>
      <c r="AT39" s="38">
        <v>0</v>
      </c>
      <c r="AU39" s="38">
        <v>0</v>
      </c>
      <c r="AV39" s="38">
        <v>0</v>
      </c>
      <c r="AW39" s="38">
        <v>2</v>
      </c>
      <c r="AX39" s="38">
        <v>1</v>
      </c>
      <c r="AY39" s="39">
        <v>1</v>
      </c>
      <c r="AZ39" s="38">
        <v>5</v>
      </c>
      <c r="BA39" s="38">
        <v>4</v>
      </c>
      <c r="BB39" s="38">
        <v>1</v>
      </c>
      <c r="BC39" s="38">
        <v>223</v>
      </c>
      <c r="BD39" s="38">
        <v>205</v>
      </c>
      <c r="BE39" s="38">
        <v>18</v>
      </c>
      <c r="BF39" s="38">
        <v>15</v>
      </c>
      <c r="BG39" s="38">
        <v>8</v>
      </c>
      <c r="BH39" s="38">
        <v>7</v>
      </c>
      <c r="BI39" s="38">
        <v>26</v>
      </c>
      <c r="BJ39" s="38">
        <v>19</v>
      </c>
      <c r="BK39" s="38">
        <v>7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114</v>
      </c>
      <c r="CB39" s="55"/>
      <c r="CC39" s="55"/>
      <c r="CD39" s="55"/>
      <c r="CE39" s="55"/>
    </row>
    <row r="40" spans="1:83" s="19" customFormat="1" ht="13.5" customHeight="1">
      <c r="A40" s="54" t="s">
        <v>115</v>
      </c>
      <c r="B40" s="55"/>
      <c r="C40" s="55"/>
      <c r="D40" s="55"/>
      <c r="E40" s="56"/>
      <c r="F40" s="38">
        <v>4265</v>
      </c>
      <c r="G40" s="38">
        <v>2221</v>
      </c>
      <c r="H40" s="38">
        <v>2044</v>
      </c>
      <c r="I40" s="38">
        <v>2446</v>
      </c>
      <c r="J40" s="38">
        <v>1211</v>
      </c>
      <c r="K40" s="38">
        <v>1235</v>
      </c>
      <c r="L40" s="38">
        <v>2129</v>
      </c>
      <c r="M40" s="38">
        <v>1181</v>
      </c>
      <c r="N40" s="38">
        <v>948</v>
      </c>
      <c r="O40" s="38">
        <v>247</v>
      </c>
      <c r="P40" s="38">
        <v>19</v>
      </c>
      <c r="Q40" s="38">
        <v>228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70</v>
      </c>
      <c r="Y40" s="38">
        <v>11</v>
      </c>
      <c r="Z40" s="38">
        <v>59</v>
      </c>
      <c r="AA40" s="38">
        <v>0</v>
      </c>
      <c r="AB40" s="38">
        <v>0</v>
      </c>
      <c r="AC40" s="38">
        <v>0</v>
      </c>
      <c r="AD40" s="38">
        <v>591</v>
      </c>
      <c r="AE40" s="38">
        <v>241</v>
      </c>
      <c r="AF40" s="40">
        <v>350</v>
      </c>
      <c r="AG40" s="57" t="s">
        <v>115</v>
      </c>
      <c r="AH40" s="55"/>
      <c r="AI40" s="55"/>
      <c r="AJ40" s="55"/>
      <c r="AK40" s="55"/>
      <c r="AL40" s="54" t="s">
        <v>115</v>
      </c>
      <c r="AM40" s="55"/>
      <c r="AN40" s="55"/>
      <c r="AO40" s="55"/>
      <c r="AP40" s="56"/>
      <c r="AQ40" s="38">
        <v>149</v>
      </c>
      <c r="AR40" s="38">
        <v>74</v>
      </c>
      <c r="AS40" s="38">
        <v>75</v>
      </c>
      <c r="AT40" s="38">
        <v>56</v>
      </c>
      <c r="AU40" s="38">
        <v>16</v>
      </c>
      <c r="AV40" s="38">
        <v>40</v>
      </c>
      <c r="AW40" s="38">
        <v>93</v>
      </c>
      <c r="AX40" s="38">
        <v>58</v>
      </c>
      <c r="AY40" s="39">
        <v>35</v>
      </c>
      <c r="AZ40" s="38">
        <v>22</v>
      </c>
      <c r="BA40" s="38">
        <v>22</v>
      </c>
      <c r="BB40" s="38">
        <v>0</v>
      </c>
      <c r="BC40" s="38">
        <v>740</v>
      </c>
      <c r="BD40" s="38">
        <v>555</v>
      </c>
      <c r="BE40" s="38">
        <v>185</v>
      </c>
      <c r="BF40" s="38">
        <v>142</v>
      </c>
      <c r="BG40" s="38">
        <v>37</v>
      </c>
      <c r="BH40" s="38">
        <v>105</v>
      </c>
      <c r="BI40" s="38">
        <v>175</v>
      </c>
      <c r="BJ40" s="38">
        <v>81</v>
      </c>
      <c r="BK40" s="38">
        <v>94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115</v>
      </c>
      <c r="CB40" s="55"/>
      <c r="CC40" s="55"/>
      <c r="CD40" s="55"/>
      <c r="CE40" s="55"/>
    </row>
    <row r="41" spans="1:83" s="19" customFormat="1" ht="13.5" customHeight="1">
      <c r="A41" s="54" t="s">
        <v>116</v>
      </c>
      <c r="B41" s="55"/>
      <c r="C41" s="55"/>
      <c r="D41" s="55"/>
      <c r="E41" s="56"/>
      <c r="F41" s="38">
        <v>270</v>
      </c>
      <c r="G41" s="38">
        <v>121</v>
      </c>
      <c r="H41" s="38">
        <v>149</v>
      </c>
      <c r="I41" s="38">
        <v>73</v>
      </c>
      <c r="J41" s="38">
        <v>34</v>
      </c>
      <c r="K41" s="38">
        <v>39</v>
      </c>
      <c r="L41" s="38">
        <v>50</v>
      </c>
      <c r="M41" s="38">
        <v>33</v>
      </c>
      <c r="N41" s="38">
        <v>17</v>
      </c>
      <c r="O41" s="38">
        <v>23</v>
      </c>
      <c r="P41" s="38">
        <v>1</v>
      </c>
      <c r="Q41" s="38">
        <v>22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102</v>
      </c>
      <c r="AE41" s="38">
        <v>40</v>
      </c>
      <c r="AF41" s="40">
        <v>62</v>
      </c>
      <c r="AG41" s="57" t="s">
        <v>116</v>
      </c>
      <c r="AH41" s="55"/>
      <c r="AI41" s="55"/>
      <c r="AJ41" s="55"/>
      <c r="AK41" s="55"/>
      <c r="AL41" s="54" t="s">
        <v>116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4</v>
      </c>
      <c r="BA41" s="38">
        <v>4</v>
      </c>
      <c r="BB41" s="38">
        <v>0</v>
      </c>
      <c r="BC41" s="38">
        <v>61</v>
      </c>
      <c r="BD41" s="38">
        <v>31</v>
      </c>
      <c r="BE41" s="38">
        <v>30</v>
      </c>
      <c r="BF41" s="38">
        <v>22</v>
      </c>
      <c r="BG41" s="38">
        <v>7</v>
      </c>
      <c r="BH41" s="38">
        <v>15</v>
      </c>
      <c r="BI41" s="38">
        <v>8</v>
      </c>
      <c r="BJ41" s="38">
        <v>5</v>
      </c>
      <c r="BK41" s="38">
        <v>3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116</v>
      </c>
      <c r="CB41" s="55"/>
      <c r="CC41" s="55"/>
      <c r="CD41" s="55"/>
      <c r="CE41" s="55"/>
    </row>
    <row r="42" spans="1:83" s="20" customFormat="1" ht="22.5" customHeight="1">
      <c r="A42" s="54" t="s">
        <v>117</v>
      </c>
      <c r="B42" s="55"/>
      <c r="C42" s="55"/>
      <c r="D42" s="55"/>
      <c r="E42" s="56"/>
      <c r="F42" s="38">
        <v>360</v>
      </c>
      <c r="G42" s="38">
        <v>191</v>
      </c>
      <c r="H42" s="38">
        <v>169</v>
      </c>
      <c r="I42" s="38">
        <v>237</v>
      </c>
      <c r="J42" s="38">
        <v>104</v>
      </c>
      <c r="K42" s="38">
        <v>133</v>
      </c>
      <c r="L42" s="38">
        <v>237</v>
      </c>
      <c r="M42" s="38">
        <v>104</v>
      </c>
      <c r="N42" s="38">
        <v>133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4</v>
      </c>
      <c r="AE42" s="38">
        <v>0</v>
      </c>
      <c r="AF42" s="40">
        <v>4</v>
      </c>
      <c r="AG42" s="57" t="s">
        <v>117</v>
      </c>
      <c r="AH42" s="55"/>
      <c r="AI42" s="55"/>
      <c r="AJ42" s="55"/>
      <c r="AK42" s="55"/>
      <c r="AL42" s="54" t="s">
        <v>117</v>
      </c>
      <c r="AM42" s="55"/>
      <c r="AN42" s="55"/>
      <c r="AO42" s="55"/>
      <c r="AP42" s="56"/>
      <c r="AQ42" s="38">
        <v>94</v>
      </c>
      <c r="AR42" s="38">
        <v>69</v>
      </c>
      <c r="AS42" s="38">
        <v>25</v>
      </c>
      <c r="AT42" s="38">
        <v>2</v>
      </c>
      <c r="AU42" s="38">
        <v>2</v>
      </c>
      <c r="AV42" s="38">
        <v>0</v>
      </c>
      <c r="AW42" s="38">
        <v>92</v>
      </c>
      <c r="AX42" s="38">
        <v>67</v>
      </c>
      <c r="AY42" s="39">
        <v>25</v>
      </c>
      <c r="AZ42" s="38">
        <v>0</v>
      </c>
      <c r="BA42" s="38">
        <v>0</v>
      </c>
      <c r="BB42" s="38">
        <v>0</v>
      </c>
      <c r="BC42" s="38">
        <v>1</v>
      </c>
      <c r="BD42" s="38">
        <v>1</v>
      </c>
      <c r="BE42" s="38">
        <v>0</v>
      </c>
      <c r="BF42" s="38">
        <v>0</v>
      </c>
      <c r="BG42" s="38">
        <v>0</v>
      </c>
      <c r="BH42" s="38">
        <v>0</v>
      </c>
      <c r="BI42" s="38">
        <v>24</v>
      </c>
      <c r="BJ42" s="38">
        <v>17</v>
      </c>
      <c r="BK42" s="38">
        <v>7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117</v>
      </c>
      <c r="CB42" s="55"/>
      <c r="CC42" s="55"/>
      <c r="CD42" s="55"/>
      <c r="CE42" s="55"/>
    </row>
    <row r="43" spans="1:83" s="19" customFormat="1" ht="13.5" customHeight="1">
      <c r="A43" s="54" t="s">
        <v>118</v>
      </c>
      <c r="B43" s="55"/>
      <c r="C43" s="55"/>
      <c r="D43" s="55"/>
      <c r="E43" s="56"/>
      <c r="F43" s="38">
        <v>702</v>
      </c>
      <c r="G43" s="38">
        <v>340</v>
      </c>
      <c r="H43" s="38">
        <v>362</v>
      </c>
      <c r="I43" s="38">
        <v>553</v>
      </c>
      <c r="J43" s="38">
        <v>273</v>
      </c>
      <c r="K43" s="38">
        <v>280</v>
      </c>
      <c r="L43" s="38">
        <v>477</v>
      </c>
      <c r="M43" s="38">
        <v>269</v>
      </c>
      <c r="N43" s="38">
        <v>208</v>
      </c>
      <c r="O43" s="38">
        <v>75</v>
      </c>
      <c r="P43" s="38">
        <v>4</v>
      </c>
      <c r="Q43" s="38">
        <v>71</v>
      </c>
      <c r="R43" s="38">
        <v>1</v>
      </c>
      <c r="S43" s="38">
        <v>0</v>
      </c>
      <c r="T43" s="38">
        <v>1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80</v>
      </c>
      <c r="AE43" s="38">
        <v>30</v>
      </c>
      <c r="AF43" s="40">
        <v>50</v>
      </c>
      <c r="AG43" s="57" t="s">
        <v>118</v>
      </c>
      <c r="AH43" s="55"/>
      <c r="AI43" s="55"/>
      <c r="AJ43" s="55"/>
      <c r="AK43" s="55"/>
      <c r="AL43" s="54" t="s">
        <v>118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15</v>
      </c>
      <c r="BD43" s="38">
        <v>7</v>
      </c>
      <c r="BE43" s="38">
        <v>8</v>
      </c>
      <c r="BF43" s="38">
        <v>4</v>
      </c>
      <c r="BG43" s="38">
        <v>0</v>
      </c>
      <c r="BH43" s="38">
        <v>4</v>
      </c>
      <c r="BI43" s="38">
        <v>49</v>
      </c>
      <c r="BJ43" s="38">
        <v>29</v>
      </c>
      <c r="BK43" s="38">
        <v>20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118</v>
      </c>
      <c r="CB43" s="55"/>
      <c r="CC43" s="55"/>
      <c r="CD43" s="55"/>
      <c r="CE43" s="55"/>
    </row>
    <row r="44" spans="1:83" s="19" customFormat="1" ht="13.5" customHeight="1">
      <c r="A44" s="54" t="s">
        <v>119</v>
      </c>
      <c r="B44" s="55"/>
      <c r="C44" s="55"/>
      <c r="D44" s="55"/>
      <c r="E44" s="56"/>
      <c r="F44" s="38">
        <v>333</v>
      </c>
      <c r="G44" s="38">
        <v>171</v>
      </c>
      <c r="H44" s="38">
        <v>162</v>
      </c>
      <c r="I44" s="38">
        <v>246</v>
      </c>
      <c r="J44" s="38">
        <v>124</v>
      </c>
      <c r="K44" s="38">
        <v>122</v>
      </c>
      <c r="L44" s="38">
        <v>222</v>
      </c>
      <c r="M44" s="38">
        <v>122</v>
      </c>
      <c r="N44" s="38">
        <v>100</v>
      </c>
      <c r="O44" s="38">
        <v>24</v>
      </c>
      <c r="P44" s="38">
        <v>2</v>
      </c>
      <c r="Q44" s="38">
        <v>22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50</v>
      </c>
      <c r="AE44" s="38">
        <v>19</v>
      </c>
      <c r="AF44" s="40">
        <v>31</v>
      </c>
      <c r="AG44" s="57" t="s">
        <v>119</v>
      </c>
      <c r="AH44" s="55"/>
      <c r="AI44" s="55"/>
      <c r="AJ44" s="55"/>
      <c r="AK44" s="55"/>
      <c r="AL44" s="54" t="s">
        <v>119</v>
      </c>
      <c r="AM44" s="55"/>
      <c r="AN44" s="55"/>
      <c r="AO44" s="55"/>
      <c r="AP44" s="56"/>
      <c r="AQ44" s="38">
        <v>17</v>
      </c>
      <c r="AR44" s="38">
        <v>14</v>
      </c>
      <c r="AS44" s="38">
        <v>3</v>
      </c>
      <c r="AT44" s="38">
        <v>4</v>
      </c>
      <c r="AU44" s="38">
        <v>4</v>
      </c>
      <c r="AV44" s="38">
        <v>0</v>
      </c>
      <c r="AW44" s="38">
        <v>13</v>
      </c>
      <c r="AX44" s="38">
        <v>10</v>
      </c>
      <c r="AY44" s="39">
        <v>3</v>
      </c>
      <c r="AZ44" s="38">
        <v>0</v>
      </c>
      <c r="BA44" s="38">
        <v>0</v>
      </c>
      <c r="BB44" s="38">
        <v>0</v>
      </c>
      <c r="BC44" s="38">
        <v>6</v>
      </c>
      <c r="BD44" s="38">
        <v>3</v>
      </c>
      <c r="BE44" s="38">
        <v>3</v>
      </c>
      <c r="BF44" s="38">
        <v>0</v>
      </c>
      <c r="BG44" s="38">
        <v>0</v>
      </c>
      <c r="BH44" s="38">
        <v>0</v>
      </c>
      <c r="BI44" s="38">
        <v>14</v>
      </c>
      <c r="BJ44" s="38">
        <v>11</v>
      </c>
      <c r="BK44" s="38">
        <v>3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119</v>
      </c>
      <c r="CB44" s="55"/>
      <c r="CC44" s="55"/>
      <c r="CD44" s="55"/>
      <c r="CE44" s="55"/>
    </row>
    <row r="45" spans="1:83" s="20" customFormat="1" ht="22.5" customHeight="1">
      <c r="A45" s="54" t="s">
        <v>120</v>
      </c>
      <c r="B45" s="55"/>
      <c r="C45" s="55"/>
      <c r="D45" s="55"/>
      <c r="E45" s="56"/>
      <c r="F45" s="38">
        <v>255</v>
      </c>
      <c r="G45" s="38">
        <v>94</v>
      </c>
      <c r="H45" s="38">
        <v>161</v>
      </c>
      <c r="I45" s="38">
        <v>38</v>
      </c>
      <c r="J45" s="38">
        <v>19</v>
      </c>
      <c r="K45" s="38">
        <v>19</v>
      </c>
      <c r="L45" s="38">
        <v>28</v>
      </c>
      <c r="M45" s="38">
        <v>19</v>
      </c>
      <c r="N45" s="38">
        <v>9</v>
      </c>
      <c r="O45" s="38">
        <v>10</v>
      </c>
      <c r="P45" s="38">
        <v>0</v>
      </c>
      <c r="Q45" s="38">
        <v>10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72</v>
      </c>
      <c r="AE45" s="38">
        <v>28</v>
      </c>
      <c r="AF45" s="40">
        <v>44</v>
      </c>
      <c r="AG45" s="57" t="s">
        <v>120</v>
      </c>
      <c r="AH45" s="55"/>
      <c r="AI45" s="55"/>
      <c r="AJ45" s="55"/>
      <c r="AK45" s="55"/>
      <c r="AL45" s="54" t="s">
        <v>120</v>
      </c>
      <c r="AM45" s="55"/>
      <c r="AN45" s="55"/>
      <c r="AO45" s="55"/>
      <c r="AP45" s="56"/>
      <c r="AQ45" s="38">
        <v>11</v>
      </c>
      <c r="AR45" s="38">
        <v>3</v>
      </c>
      <c r="AS45" s="38">
        <v>8</v>
      </c>
      <c r="AT45" s="38">
        <v>0</v>
      </c>
      <c r="AU45" s="38">
        <v>0</v>
      </c>
      <c r="AV45" s="38">
        <v>0</v>
      </c>
      <c r="AW45" s="38">
        <v>11</v>
      </c>
      <c r="AX45" s="38">
        <v>3</v>
      </c>
      <c r="AY45" s="39">
        <v>8</v>
      </c>
      <c r="AZ45" s="38">
        <v>0</v>
      </c>
      <c r="BA45" s="38">
        <v>0</v>
      </c>
      <c r="BB45" s="38">
        <v>0</v>
      </c>
      <c r="BC45" s="38">
        <v>73</v>
      </c>
      <c r="BD45" s="38">
        <v>27</v>
      </c>
      <c r="BE45" s="38">
        <v>46</v>
      </c>
      <c r="BF45" s="38">
        <v>46</v>
      </c>
      <c r="BG45" s="38">
        <v>11</v>
      </c>
      <c r="BH45" s="38">
        <v>35</v>
      </c>
      <c r="BI45" s="38">
        <v>15</v>
      </c>
      <c r="BJ45" s="38">
        <v>6</v>
      </c>
      <c r="BK45" s="38">
        <v>9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120</v>
      </c>
      <c r="CB45" s="55"/>
      <c r="CC45" s="55"/>
      <c r="CD45" s="55"/>
      <c r="CE45" s="55"/>
    </row>
    <row r="46" spans="1:83" s="19" customFormat="1" ht="13.5" customHeight="1">
      <c r="A46" s="54" t="s">
        <v>121</v>
      </c>
      <c r="B46" s="55"/>
      <c r="C46" s="55"/>
      <c r="D46" s="55"/>
      <c r="E46" s="56"/>
      <c r="F46" s="38">
        <v>208</v>
      </c>
      <c r="G46" s="38">
        <v>81</v>
      </c>
      <c r="H46" s="38">
        <v>127</v>
      </c>
      <c r="I46" s="38">
        <v>52</v>
      </c>
      <c r="J46" s="38">
        <v>20</v>
      </c>
      <c r="K46" s="38">
        <v>32</v>
      </c>
      <c r="L46" s="38">
        <v>35</v>
      </c>
      <c r="M46" s="38">
        <v>19</v>
      </c>
      <c r="N46" s="38">
        <v>16</v>
      </c>
      <c r="O46" s="38">
        <v>17</v>
      </c>
      <c r="P46" s="38">
        <v>1</v>
      </c>
      <c r="Q46" s="38">
        <v>16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53</v>
      </c>
      <c r="AE46" s="38">
        <v>20</v>
      </c>
      <c r="AF46" s="40">
        <v>33</v>
      </c>
      <c r="AG46" s="57" t="s">
        <v>121</v>
      </c>
      <c r="AH46" s="55"/>
      <c r="AI46" s="55"/>
      <c r="AJ46" s="55"/>
      <c r="AK46" s="55"/>
      <c r="AL46" s="54" t="s">
        <v>121</v>
      </c>
      <c r="AM46" s="55"/>
      <c r="AN46" s="55"/>
      <c r="AO46" s="55"/>
      <c r="AP46" s="5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62</v>
      </c>
      <c r="BD46" s="38">
        <v>31</v>
      </c>
      <c r="BE46" s="38">
        <v>31</v>
      </c>
      <c r="BF46" s="38">
        <v>41</v>
      </c>
      <c r="BG46" s="38">
        <v>10</v>
      </c>
      <c r="BH46" s="38">
        <v>31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57" t="s">
        <v>121</v>
      </c>
      <c r="CB46" s="55"/>
      <c r="CC46" s="55"/>
      <c r="CD46" s="55"/>
      <c r="CE46" s="55"/>
    </row>
    <row r="47" spans="1:83" s="19" customFormat="1" ht="13.5" customHeight="1">
      <c r="A47" s="54" t="s">
        <v>122</v>
      </c>
      <c r="B47" s="55"/>
      <c r="C47" s="55"/>
      <c r="D47" s="55"/>
      <c r="E47" s="5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57" t="s">
        <v>122</v>
      </c>
      <c r="AH47" s="55"/>
      <c r="AI47" s="55"/>
      <c r="AJ47" s="55"/>
      <c r="AK47" s="55"/>
      <c r="AL47" s="54" t="s">
        <v>122</v>
      </c>
      <c r="AM47" s="55"/>
      <c r="AN47" s="55"/>
      <c r="AO47" s="55"/>
      <c r="AP47" s="5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57" t="s">
        <v>122</v>
      </c>
      <c r="CB47" s="55"/>
      <c r="CC47" s="55"/>
      <c r="CD47" s="55"/>
      <c r="CE47" s="55"/>
    </row>
    <row r="48" spans="1:83" s="19" customFormat="1" ht="13.5" customHeight="1">
      <c r="A48" s="54" t="s">
        <v>123</v>
      </c>
      <c r="B48" s="55"/>
      <c r="C48" s="55"/>
      <c r="D48" s="55"/>
      <c r="E48" s="56"/>
      <c r="F48" s="38">
        <v>62</v>
      </c>
      <c r="G48" s="38">
        <v>31</v>
      </c>
      <c r="H48" s="38">
        <v>31</v>
      </c>
      <c r="I48" s="38">
        <v>24</v>
      </c>
      <c r="J48" s="38">
        <v>13</v>
      </c>
      <c r="K48" s="38">
        <v>11</v>
      </c>
      <c r="L48" s="38">
        <v>19</v>
      </c>
      <c r="M48" s="38">
        <v>11</v>
      </c>
      <c r="N48" s="38">
        <v>8</v>
      </c>
      <c r="O48" s="38">
        <v>5</v>
      </c>
      <c r="P48" s="38">
        <v>2</v>
      </c>
      <c r="Q48" s="38">
        <v>3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22</v>
      </c>
      <c r="AE48" s="38">
        <v>10</v>
      </c>
      <c r="AF48" s="40">
        <v>12</v>
      </c>
      <c r="AG48" s="57" t="s">
        <v>123</v>
      </c>
      <c r="AH48" s="55"/>
      <c r="AI48" s="55"/>
      <c r="AJ48" s="55"/>
      <c r="AK48" s="55"/>
      <c r="AL48" s="54" t="s">
        <v>123</v>
      </c>
      <c r="AM48" s="55"/>
      <c r="AN48" s="55"/>
      <c r="AO48" s="55"/>
      <c r="AP48" s="5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1</v>
      </c>
      <c r="BA48" s="38">
        <v>1</v>
      </c>
      <c r="BB48" s="38">
        <v>0</v>
      </c>
      <c r="BC48" s="38">
        <v>12</v>
      </c>
      <c r="BD48" s="38">
        <v>6</v>
      </c>
      <c r="BE48" s="38">
        <v>6</v>
      </c>
      <c r="BF48" s="38">
        <v>3</v>
      </c>
      <c r="BG48" s="38">
        <v>1</v>
      </c>
      <c r="BH48" s="38">
        <v>2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57" t="s">
        <v>123</v>
      </c>
      <c r="CB48" s="55"/>
      <c r="CC48" s="55"/>
      <c r="CD48" s="55"/>
      <c r="CE48" s="55"/>
    </row>
    <row r="49" spans="1:83" s="19" customFormat="1" ht="13.5" customHeight="1">
      <c r="A49" s="54" t="s">
        <v>124</v>
      </c>
      <c r="B49" s="55"/>
      <c r="C49" s="55"/>
      <c r="D49" s="55"/>
      <c r="E49" s="5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57" t="s">
        <v>124</v>
      </c>
      <c r="AH49" s="55"/>
      <c r="AI49" s="55"/>
      <c r="AJ49" s="55"/>
      <c r="AK49" s="55"/>
      <c r="AL49" s="54" t="s">
        <v>124</v>
      </c>
      <c r="AM49" s="55"/>
      <c r="AN49" s="55"/>
      <c r="AO49" s="55"/>
      <c r="AP49" s="5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57" t="s">
        <v>124</v>
      </c>
      <c r="CB49" s="55"/>
      <c r="CC49" s="55"/>
      <c r="CD49" s="55"/>
      <c r="CE49" s="55"/>
    </row>
    <row r="50" spans="1:83" s="20" customFormat="1" ht="22.5" customHeight="1">
      <c r="A50" s="54" t="s">
        <v>125</v>
      </c>
      <c r="B50" s="55"/>
      <c r="C50" s="55"/>
      <c r="D50" s="55"/>
      <c r="E50" s="56"/>
      <c r="F50" s="38">
        <v>198</v>
      </c>
      <c r="G50" s="38">
        <v>162</v>
      </c>
      <c r="H50" s="38">
        <v>36</v>
      </c>
      <c r="I50" s="38">
        <v>136</v>
      </c>
      <c r="J50" s="38">
        <v>112</v>
      </c>
      <c r="K50" s="38">
        <v>24</v>
      </c>
      <c r="L50" s="38">
        <v>130</v>
      </c>
      <c r="M50" s="38">
        <v>108</v>
      </c>
      <c r="N50" s="38">
        <v>22</v>
      </c>
      <c r="O50" s="38">
        <v>6</v>
      </c>
      <c r="P50" s="38">
        <v>4</v>
      </c>
      <c r="Q50" s="38">
        <v>2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41</v>
      </c>
      <c r="AE50" s="38">
        <v>31</v>
      </c>
      <c r="AF50" s="40">
        <v>10</v>
      </c>
      <c r="AG50" s="57" t="s">
        <v>125</v>
      </c>
      <c r="AH50" s="55"/>
      <c r="AI50" s="55"/>
      <c r="AJ50" s="55"/>
      <c r="AK50" s="55"/>
      <c r="AL50" s="54" t="s">
        <v>125</v>
      </c>
      <c r="AM50" s="55"/>
      <c r="AN50" s="55"/>
      <c r="AO50" s="55"/>
      <c r="AP50" s="56"/>
      <c r="AQ50" s="38">
        <v>4</v>
      </c>
      <c r="AR50" s="38">
        <v>3</v>
      </c>
      <c r="AS50" s="38">
        <v>1</v>
      </c>
      <c r="AT50" s="38">
        <v>0</v>
      </c>
      <c r="AU50" s="38">
        <v>0</v>
      </c>
      <c r="AV50" s="38">
        <v>0</v>
      </c>
      <c r="AW50" s="38">
        <v>4</v>
      </c>
      <c r="AX50" s="38">
        <v>3</v>
      </c>
      <c r="AY50" s="39">
        <v>1</v>
      </c>
      <c r="AZ50" s="38">
        <v>1</v>
      </c>
      <c r="BA50" s="38">
        <v>1</v>
      </c>
      <c r="BB50" s="38">
        <v>0</v>
      </c>
      <c r="BC50" s="38">
        <v>12</v>
      </c>
      <c r="BD50" s="38">
        <v>12</v>
      </c>
      <c r="BE50" s="38">
        <v>0</v>
      </c>
      <c r="BF50" s="38">
        <v>0</v>
      </c>
      <c r="BG50" s="38">
        <v>0</v>
      </c>
      <c r="BH50" s="38">
        <v>0</v>
      </c>
      <c r="BI50" s="38">
        <v>4</v>
      </c>
      <c r="BJ50" s="38">
        <v>3</v>
      </c>
      <c r="BK50" s="38">
        <v>1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57" t="s">
        <v>125</v>
      </c>
      <c r="CB50" s="55"/>
      <c r="CC50" s="55"/>
      <c r="CD50" s="55"/>
      <c r="CE50" s="55"/>
    </row>
    <row r="51" spans="1:83" s="21" customFormat="1" ht="13.5" customHeight="1">
      <c r="A51" s="54" t="s">
        <v>126</v>
      </c>
      <c r="B51" s="55"/>
      <c r="C51" s="55"/>
      <c r="D51" s="55"/>
      <c r="E51" s="5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57" t="s">
        <v>126</v>
      </c>
      <c r="AH51" s="55"/>
      <c r="AI51" s="55"/>
      <c r="AJ51" s="55"/>
      <c r="AK51" s="55"/>
      <c r="AL51" s="54" t="s">
        <v>126</v>
      </c>
      <c r="AM51" s="55"/>
      <c r="AN51" s="55"/>
      <c r="AO51" s="55"/>
      <c r="AP51" s="5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57" t="s">
        <v>126</v>
      </c>
      <c r="CB51" s="55"/>
      <c r="CC51" s="55"/>
      <c r="CD51" s="55"/>
      <c r="CE51" s="55"/>
    </row>
    <row r="52" spans="1:83" s="23" customFormat="1" ht="13.5" customHeight="1">
      <c r="A52" s="54" t="s">
        <v>127</v>
      </c>
      <c r="B52" s="55"/>
      <c r="C52" s="55"/>
      <c r="D52" s="55"/>
      <c r="E52" s="56"/>
      <c r="F52" s="39">
        <v>210</v>
      </c>
      <c r="G52" s="39">
        <v>92</v>
      </c>
      <c r="H52" s="39">
        <v>118</v>
      </c>
      <c r="I52" s="39">
        <v>24</v>
      </c>
      <c r="J52" s="39">
        <v>14</v>
      </c>
      <c r="K52" s="39">
        <v>10</v>
      </c>
      <c r="L52" s="39">
        <v>18</v>
      </c>
      <c r="M52" s="39">
        <v>12</v>
      </c>
      <c r="N52" s="39">
        <v>6</v>
      </c>
      <c r="O52" s="39">
        <v>6</v>
      </c>
      <c r="P52" s="39">
        <v>2</v>
      </c>
      <c r="Q52" s="39">
        <v>4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60</v>
      </c>
      <c r="AE52" s="39">
        <v>27</v>
      </c>
      <c r="AF52" s="40">
        <v>33</v>
      </c>
      <c r="AG52" s="57" t="s">
        <v>127</v>
      </c>
      <c r="AH52" s="55"/>
      <c r="AI52" s="55"/>
      <c r="AJ52" s="55"/>
      <c r="AK52" s="55"/>
      <c r="AL52" s="54" t="s">
        <v>127</v>
      </c>
      <c r="AM52" s="55"/>
      <c r="AN52" s="55"/>
      <c r="AO52" s="55"/>
      <c r="AP52" s="5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2</v>
      </c>
      <c r="BA52" s="39">
        <v>2</v>
      </c>
      <c r="BB52" s="39">
        <v>0</v>
      </c>
      <c r="BC52" s="39">
        <v>114</v>
      </c>
      <c r="BD52" s="39">
        <v>48</v>
      </c>
      <c r="BE52" s="39">
        <v>66</v>
      </c>
      <c r="BF52" s="39">
        <v>1</v>
      </c>
      <c r="BG52" s="39">
        <v>0</v>
      </c>
      <c r="BH52" s="39">
        <v>1</v>
      </c>
      <c r="BI52" s="39">
        <v>9</v>
      </c>
      <c r="BJ52" s="39">
        <v>1</v>
      </c>
      <c r="BK52" s="39">
        <v>8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57" t="s">
        <v>127</v>
      </c>
      <c r="CB52" s="55"/>
      <c r="CC52" s="55"/>
      <c r="CD52" s="55"/>
      <c r="CE52" s="55"/>
    </row>
    <row r="53" spans="1:83" s="24" customFormat="1" ht="13.5" customHeight="1">
      <c r="A53" s="54" t="s">
        <v>128</v>
      </c>
      <c r="B53" s="55"/>
      <c r="C53" s="55"/>
      <c r="D53" s="55"/>
      <c r="E53" s="56"/>
      <c r="F53" s="39">
        <v>168</v>
      </c>
      <c r="G53" s="39">
        <v>168</v>
      </c>
      <c r="H53" s="39">
        <v>0</v>
      </c>
      <c r="I53" s="39">
        <v>138</v>
      </c>
      <c r="J53" s="39">
        <v>138</v>
      </c>
      <c r="K53" s="39">
        <v>0</v>
      </c>
      <c r="L53" s="39">
        <v>135</v>
      </c>
      <c r="M53" s="39">
        <v>135</v>
      </c>
      <c r="N53" s="39">
        <v>0</v>
      </c>
      <c r="O53" s="39">
        <v>3</v>
      </c>
      <c r="P53" s="39">
        <v>3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7</v>
      </c>
      <c r="AE53" s="39">
        <v>7</v>
      </c>
      <c r="AF53" s="40">
        <v>0</v>
      </c>
      <c r="AG53" s="57" t="s">
        <v>128</v>
      </c>
      <c r="AH53" s="55"/>
      <c r="AI53" s="55"/>
      <c r="AJ53" s="55"/>
      <c r="AK53" s="55"/>
      <c r="AL53" s="54" t="s">
        <v>128</v>
      </c>
      <c r="AM53" s="55"/>
      <c r="AN53" s="55"/>
      <c r="AO53" s="55"/>
      <c r="AP53" s="56"/>
      <c r="AQ53" s="39">
        <v>3</v>
      </c>
      <c r="AR53" s="39">
        <v>3</v>
      </c>
      <c r="AS53" s="39">
        <v>0</v>
      </c>
      <c r="AT53" s="39">
        <v>0</v>
      </c>
      <c r="AU53" s="39">
        <v>0</v>
      </c>
      <c r="AV53" s="39">
        <v>0</v>
      </c>
      <c r="AW53" s="39">
        <v>3</v>
      </c>
      <c r="AX53" s="39">
        <v>3</v>
      </c>
      <c r="AY53" s="39">
        <v>0</v>
      </c>
      <c r="AZ53" s="39">
        <v>0</v>
      </c>
      <c r="BA53" s="39">
        <v>0</v>
      </c>
      <c r="BB53" s="39">
        <v>0</v>
      </c>
      <c r="BC53" s="39">
        <v>1</v>
      </c>
      <c r="BD53" s="39">
        <v>1</v>
      </c>
      <c r="BE53" s="39">
        <v>0</v>
      </c>
      <c r="BF53" s="39">
        <v>0</v>
      </c>
      <c r="BG53" s="39">
        <v>0</v>
      </c>
      <c r="BH53" s="39">
        <v>0</v>
      </c>
      <c r="BI53" s="39">
        <v>19</v>
      </c>
      <c r="BJ53" s="39">
        <v>19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57" t="s">
        <v>128</v>
      </c>
      <c r="CB53" s="55"/>
      <c r="CC53" s="55"/>
      <c r="CD53" s="55"/>
      <c r="CE53" s="55"/>
    </row>
    <row r="54" spans="1:83" s="25" customFormat="1" ht="22.5" customHeight="1">
      <c r="A54" s="54" t="s">
        <v>129</v>
      </c>
      <c r="B54" s="55"/>
      <c r="C54" s="55"/>
      <c r="D54" s="55"/>
      <c r="E54" s="5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57" t="s">
        <v>129</v>
      </c>
      <c r="AH54" s="55"/>
      <c r="AI54" s="55"/>
      <c r="AJ54" s="55"/>
      <c r="AK54" s="55"/>
      <c r="AL54" s="54" t="s">
        <v>129</v>
      </c>
      <c r="AM54" s="55"/>
      <c r="AN54" s="55"/>
      <c r="AO54" s="55"/>
      <c r="AP54" s="5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57" t="s">
        <v>129</v>
      </c>
      <c r="CB54" s="55"/>
      <c r="CC54" s="55"/>
      <c r="CD54" s="55"/>
      <c r="CE54" s="55"/>
    </row>
    <row r="55" spans="1:83" s="23" customFormat="1" ht="22.5" customHeight="1">
      <c r="A55" s="54" t="s">
        <v>130</v>
      </c>
      <c r="B55" s="55"/>
      <c r="C55" s="55"/>
      <c r="D55" s="55"/>
      <c r="E55" s="5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57" t="s">
        <v>130</v>
      </c>
      <c r="AH55" s="55"/>
      <c r="AI55" s="55"/>
      <c r="AJ55" s="55"/>
      <c r="AK55" s="55"/>
      <c r="AL55" s="54" t="s">
        <v>130</v>
      </c>
      <c r="AM55" s="55"/>
      <c r="AN55" s="55"/>
      <c r="AO55" s="55"/>
      <c r="AP55" s="5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57" t="s">
        <v>130</v>
      </c>
      <c r="CB55" s="55"/>
      <c r="CC55" s="55"/>
      <c r="CD55" s="55"/>
      <c r="CE55" s="55"/>
    </row>
    <row r="56" spans="1:83" s="23" customFormat="1" ht="22.5" customHeight="1">
      <c r="A56" s="58" t="s">
        <v>131</v>
      </c>
      <c r="B56" s="59"/>
      <c r="C56" s="59"/>
      <c r="D56" s="59"/>
      <c r="E56" s="60"/>
      <c r="F56" s="52">
        <v>66434</v>
      </c>
      <c r="G56" s="52">
        <v>33279</v>
      </c>
      <c r="H56" s="52">
        <v>33155</v>
      </c>
      <c r="I56" s="52">
        <v>39554</v>
      </c>
      <c r="J56" s="52">
        <v>19363</v>
      </c>
      <c r="K56" s="52">
        <v>20191</v>
      </c>
      <c r="L56" s="52">
        <v>35059</v>
      </c>
      <c r="M56" s="52">
        <v>18933</v>
      </c>
      <c r="N56" s="52">
        <v>16126</v>
      </c>
      <c r="O56" s="52">
        <v>4479</v>
      </c>
      <c r="P56" s="52">
        <v>418</v>
      </c>
      <c r="Q56" s="52">
        <v>4061</v>
      </c>
      <c r="R56" s="52">
        <v>13</v>
      </c>
      <c r="S56" s="52">
        <v>10</v>
      </c>
      <c r="T56" s="52">
        <v>3</v>
      </c>
      <c r="U56" s="52">
        <v>0</v>
      </c>
      <c r="V56" s="52">
        <v>0</v>
      </c>
      <c r="W56" s="52">
        <v>0</v>
      </c>
      <c r="X56" s="52">
        <v>3</v>
      </c>
      <c r="Y56" s="52">
        <v>2</v>
      </c>
      <c r="Z56" s="52">
        <v>1</v>
      </c>
      <c r="AA56" s="52">
        <v>0</v>
      </c>
      <c r="AB56" s="52">
        <v>0</v>
      </c>
      <c r="AC56" s="52">
        <v>0</v>
      </c>
      <c r="AD56" s="52">
        <v>9952</v>
      </c>
      <c r="AE56" s="52">
        <v>3983</v>
      </c>
      <c r="AF56" s="53">
        <v>5969</v>
      </c>
      <c r="AG56" s="61" t="s">
        <v>132</v>
      </c>
      <c r="AH56" s="59"/>
      <c r="AI56" s="59"/>
      <c r="AJ56" s="59"/>
      <c r="AK56" s="59"/>
      <c r="AL56" s="62" t="s">
        <v>132</v>
      </c>
      <c r="AM56" s="63"/>
      <c r="AN56" s="63"/>
      <c r="AO56" s="63"/>
      <c r="AP56" s="64"/>
      <c r="AQ56" s="52">
        <v>4509</v>
      </c>
      <c r="AR56" s="52">
        <v>3058</v>
      </c>
      <c r="AS56" s="52">
        <v>1451</v>
      </c>
      <c r="AT56" s="52">
        <v>987</v>
      </c>
      <c r="AU56" s="52">
        <v>614</v>
      </c>
      <c r="AV56" s="52">
        <v>373</v>
      </c>
      <c r="AW56" s="52">
        <v>3522</v>
      </c>
      <c r="AX56" s="52">
        <v>2444</v>
      </c>
      <c r="AY56" s="52">
        <v>1078</v>
      </c>
      <c r="AZ56" s="52">
        <v>158</v>
      </c>
      <c r="BA56" s="52">
        <v>129</v>
      </c>
      <c r="BB56" s="52">
        <v>29</v>
      </c>
      <c r="BC56" s="52">
        <v>7166</v>
      </c>
      <c r="BD56" s="52">
        <v>4415</v>
      </c>
      <c r="BE56" s="52">
        <v>2751</v>
      </c>
      <c r="BF56" s="52">
        <v>1334</v>
      </c>
      <c r="BG56" s="52">
        <v>377</v>
      </c>
      <c r="BH56" s="52">
        <v>957</v>
      </c>
      <c r="BI56" s="52">
        <v>3742</v>
      </c>
      <c r="BJ56" s="52">
        <v>1940</v>
      </c>
      <c r="BK56" s="52">
        <v>1802</v>
      </c>
      <c r="BL56" s="52">
        <v>19</v>
      </c>
      <c r="BM56" s="52">
        <v>14</v>
      </c>
      <c r="BN56" s="52">
        <v>5</v>
      </c>
      <c r="BO56" s="52">
        <v>1</v>
      </c>
      <c r="BP56" s="52">
        <v>1</v>
      </c>
      <c r="BQ56" s="52">
        <v>0</v>
      </c>
      <c r="BR56" s="52">
        <v>1</v>
      </c>
      <c r="BS56" s="52">
        <v>0</v>
      </c>
      <c r="BT56" s="52">
        <v>1</v>
      </c>
      <c r="BU56" s="52">
        <v>3</v>
      </c>
      <c r="BV56" s="52">
        <v>0</v>
      </c>
      <c r="BW56" s="52">
        <v>3</v>
      </c>
      <c r="BX56" s="52">
        <v>1</v>
      </c>
      <c r="BY56" s="52">
        <v>1</v>
      </c>
      <c r="BZ56" s="52">
        <v>0</v>
      </c>
      <c r="CA56" s="65" t="s">
        <v>133</v>
      </c>
      <c r="CB56" s="63"/>
      <c r="CC56" s="63"/>
      <c r="CD56" s="63"/>
      <c r="CE56" s="63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A4:AC4"/>
    <mergeCell ref="AQ3:AY3"/>
    <mergeCell ref="AZ3:BB4"/>
    <mergeCell ref="BI3:BK4"/>
    <mergeCell ref="BL3:BN4"/>
    <mergeCell ref="AQ4:AS4"/>
    <mergeCell ref="AT4:AV4"/>
    <mergeCell ref="AW4:AY4"/>
    <mergeCell ref="AD3:AF4"/>
    <mergeCell ref="AG3:AK5"/>
    <mergeCell ref="AL3:AP5"/>
    <mergeCell ref="BO3:BZ3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O4:BQ4"/>
    <mergeCell ref="BR4:BT4"/>
    <mergeCell ref="BU4:BW4"/>
    <mergeCell ref="BX4:BZ4"/>
    <mergeCell ref="A7:E7"/>
    <mergeCell ref="AG7:AK7"/>
    <mergeCell ref="AL7:AP7"/>
    <mergeCell ref="A3:E5"/>
    <mergeCell ref="F3:H4"/>
    <mergeCell ref="I3:AC3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</mergeCells>
  <printOptions horizontalCentered="1" verticalCentered="1"/>
  <pageMargins left="0.3" right="0.33" top="0.7874015748031497" bottom="0.33" header="0.3937007874015748" footer="0.17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134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135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136</v>
      </c>
      <c r="B7" s="70"/>
      <c r="C7" s="70"/>
      <c r="D7" s="70"/>
      <c r="E7" s="71"/>
      <c r="F7" s="49">
        <v>2203</v>
      </c>
      <c r="G7" s="49">
        <v>1295</v>
      </c>
      <c r="H7" s="49">
        <v>908</v>
      </c>
      <c r="I7" s="49">
        <v>279</v>
      </c>
      <c r="J7" s="49">
        <v>159</v>
      </c>
      <c r="K7" s="49">
        <v>120</v>
      </c>
      <c r="L7" s="49">
        <v>206</v>
      </c>
      <c r="M7" s="49">
        <v>139</v>
      </c>
      <c r="N7" s="49">
        <v>67</v>
      </c>
      <c r="O7" s="49">
        <v>65</v>
      </c>
      <c r="P7" s="49">
        <v>16</v>
      </c>
      <c r="Q7" s="49">
        <v>49</v>
      </c>
      <c r="R7" s="49">
        <v>8</v>
      </c>
      <c r="S7" s="49">
        <v>4</v>
      </c>
      <c r="T7" s="49">
        <v>4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301</v>
      </c>
      <c r="AE7" s="49">
        <v>166</v>
      </c>
      <c r="AF7" s="51">
        <v>135</v>
      </c>
      <c r="AG7" s="72" t="s">
        <v>136</v>
      </c>
      <c r="AH7" s="70"/>
      <c r="AI7" s="70"/>
      <c r="AJ7" s="70"/>
      <c r="AK7" s="70"/>
      <c r="AL7" s="73" t="s">
        <v>136</v>
      </c>
      <c r="AM7" s="74"/>
      <c r="AN7" s="74"/>
      <c r="AO7" s="74"/>
      <c r="AP7" s="75"/>
      <c r="AQ7" s="49">
        <v>40</v>
      </c>
      <c r="AR7" s="49">
        <v>14</v>
      </c>
      <c r="AS7" s="49">
        <v>26</v>
      </c>
      <c r="AT7" s="49">
        <v>34</v>
      </c>
      <c r="AU7" s="49">
        <v>11</v>
      </c>
      <c r="AV7" s="49">
        <v>23</v>
      </c>
      <c r="AW7" s="49">
        <v>6</v>
      </c>
      <c r="AX7" s="49">
        <v>3</v>
      </c>
      <c r="AY7" s="50">
        <v>3</v>
      </c>
      <c r="AZ7" s="49">
        <v>23</v>
      </c>
      <c r="BA7" s="49">
        <v>20</v>
      </c>
      <c r="BB7" s="49">
        <v>3</v>
      </c>
      <c r="BC7" s="49">
        <v>633</v>
      </c>
      <c r="BD7" s="49">
        <v>443</v>
      </c>
      <c r="BE7" s="49">
        <v>190</v>
      </c>
      <c r="BF7" s="49">
        <v>430</v>
      </c>
      <c r="BG7" s="49">
        <v>216</v>
      </c>
      <c r="BH7" s="49">
        <v>214</v>
      </c>
      <c r="BI7" s="49">
        <v>477</v>
      </c>
      <c r="BJ7" s="49">
        <v>262</v>
      </c>
      <c r="BK7" s="49">
        <v>215</v>
      </c>
      <c r="BL7" s="49">
        <v>20</v>
      </c>
      <c r="BM7" s="49">
        <v>15</v>
      </c>
      <c r="BN7" s="49">
        <v>5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136</v>
      </c>
      <c r="CB7" s="74"/>
      <c r="CC7" s="74"/>
      <c r="CD7" s="74"/>
      <c r="CE7" s="74"/>
    </row>
    <row r="8" spans="1:83" s="31" customFormat="1" ht="13.5" customHeight="1">
      <c r="A8" s="35"/>
      <c r="B8" s="67" t="s">
        <v>137</v>
      </c>
      <c r="C8" s="68"/>
      <c r="D8" s="68"/>
      <c r="E8" s="37"/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51">
        <v>0</v>
      </c>
      <c r="AG8" s="41"/>
      <c r="AH8" s="67" t="s">
        <v>137</v>
      </c>
      <c r="AI8" s="68"/>
      <c r="AJ8" s="68"/>
      <c r="AK8" s="36"/>
      <c r="AL8" s="35"/>
      <c r="AM8" s="67" t="s">
        <v>137</v>
      </c>
      <c r="AN8" s="68"/>
      <c r="AO8" s="68"/>
      <c r="AP8" s="37"/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50">
        <v>0</v>
      </c>
      <c r="BX8" s="49">
        <v>0</v>
      </c>
      <c r="BY8" s="49">
        <v>0</v>
      </c>
      <c r="BZ8" s="50">
        <v>0</v>
      </c>
      <c r="CA8" s="41"/>
      <c r="CB8" s="67" t="s">
        <v>137</v>
      </c>
      <c r="CC8" s="68"/>
      <c r="CD8" s="68"/>
      <c r="CE8" s="36"/>
    </row>
    <row r="9" spans="1:83" s="31" customFormat="1" ht="13.5" customHeight="1">
      <c r="A9" s="35"/>
      <c r="B9" s="67" t="s">
        <v>138</v>
      </c>
      <c r="C9" s="68"/>
      <c r="D9" s="68"/>
      <c r="E9" s="37"/>
      <c r="F9" s="49">
        <v>2203</v>
      </c>
      <c r="G9" s="49">
        <v>1295</v>
      </c>
      <c r="H9" s="49">
        <v>908</v>
      </c>
      <c r="I9" s="49">
        <v>279</v>
      </c>
      <c r="J9" s="49">
        <v>159</v>
      </c>
      <c r="K9" s="49">
        <v>120</v>
      </c>
      <c r="L9" s="49">
        <v>206</v>
      </c>
      <c r="M9" s="49">
        <v>139</v>
      </c>
      <c r="N9" s="49">
        <v>67</v>
      </c>
      <c r="O9" s="49">
        <v>65</v>
      </c>
      <c r="P9" s="49">
        <v>16</v>
      </c>
      <c r="Q9" s="49">
        <v>49</v>
      </c>
      <c r="R9" s="49">
        <v>8</v>
      </c>
      <c r="S9" s="49">
        <v>4</v>
      </c>
      <c r="T9" s="49">
        <v>4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301</v>
      </c>
      <c r="AE9" s="49">
        <v>166</v>
      </c>
      <c r="AF9" s="51">
        <v>135</v>
      </c>
      <c r="AG9" s="41"/>
      <c r="AH9" s="67" t="s">
        <v>138</v>
      </c>
      <c r="AI9" s="68"/>
      <c r="AJ9" s="68"/>
      <c r="AK9" s="36"/>
      <c r="AL9" s="35"/>
      <c r="AM9" s="67" t="s">
        <v>138</v>
      </c>
      <c r="AN9" s="68"/>
      <c r="AO9" s="68"/>
      <c r="AP9" s="37"/>
      <c r="AQ9" s="49">
        <v>40</v>
      </c>
      <c r="AR9" s="49">
        <v>14</v>
      </c>
      <c r="AS9" s="49">
        <v>26</v>
      </c>
      <c r="AT9" s="49">
        <v>34</v>
      </c>
      <c r="AU9" s="49">
        <v>11</v>
      </c>
      <c r="AV9" s="49">
        <v>23</v>
      </c>
      <c r="AW9" s="49">
        <v>6</v>
      </c>
      <c r="AX9" s="49">
        <v>3</v>
      </c>
      <c r="AY9" s="50">
        <v>3</v>
      </c>
      <c r="AZ9" s="49">
        <v>23</v>
      </c>
      <c r="BA9" s="49">
        <v>20</v>
      </c>
      <c r="BB9" s="49">
        <v>3</v>
      </c>
      <c r="BC9" s="49">
        <v>633</v>
      </c>
      <c r="BD9" s="49">
        <v>443</v>
      </c>
      <c r="BE9" s="49">
        <v>190</v>
      </c>
      <c r="BF9" s="49">
        <v>430</v>
      </c>
      <c r="BG9" s="49">
        <v>216</v>
      </c>
      <c r="BH9" s="49">
        <v>214</v>
      </c>
      <c r="BI9" s="49">
        <v>477</v>
      </c>
      <c r="BJ9" s="49">
        <v>262</v>
      </c>
      <c r="BK9" s="49">
        <v>215</v>
      </c>
      <c r="BL9" s="49">
        <v>20</v>
      </c>
      <c r="BM9" s="49">
        <v>15</v>
      </c>
      <c r="BN9" s="49">
        <v>5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50">
        <v>0</v>
      </c>
      <c r="BX9" s="49">
        <v>0</v>
      </c>
      <c r="BY9" s="49">
        <v>0</v>
      </c>
      <c r="BZ9" s="50">
        <v>0</v>
      </c>
      <c r="CA9" s="41"/>
      <c r="CB9" s="67" t="s">
        <v>138</v>
      </c>
      <c r="CC9" s="68"/>
      <c r="CD9" s="68"/>
      <c r="CE9" s="36"/>
    </row>
    <row r="10" spans="1:83" s="31" customFormat="1" ht="13.5" customHeight="1">
      <c r="A10" s="35"/>
      <c r="B10" s="36"/>
      <c r="C10" s="66" t="s">
        <v>139</v>
      </c>
      <c r="D10" s="55"/>
      <c r="E10" s="37"/>
      <c r="F10" s="38">
        <v>1802</v>
      </c>
      <c r="G10" s="38">
        <v>1053</v>
      </c>
      <c r="H10" s="38">
        <v>749</v>
      </c>
      <c r="I10" s="38">
        <v>241</v>
      </c>
      <c r="J10" s="38">
        <v>136</v>
      </c>
      <c r="K10" s="38">
        <v>105</v>
      </c>
      <c r="L10" s="38">
        <v>172</v>
      </c>
      <c r="M10" s="38">
        <v>118</v>
      </c>
      <c r="N10" s="38">
        <v>54</v>
      </c>
      <c r="O10" s="38">
        <v>61</v>
      </c>
      <c r="P10" s="38">
        <v>14</v>
      </c>
      <c r="Q10" s="38">
        <v>47</v>
      </c>
      <c r="R10" s="38">
        <v>8</v>
      </c>
      <c r="S10" s="38">
        <v>4</v>
      </c>
      <c r="T10" s="38">
        <v>4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241</v>
      </c>
      <c r="AE10" s="38">
        <v>134</v>
      </c>
      <c r="AF10" s="40">
        <v>107</v>
      </c>
      <c r="AG10" s="41"/>
      <c r="AH10" s="36"/>
      <c r="AI10" s="66" t="s">
        <v>139</v>
      </c>
      <c r="AJ10" s="55"/>
      <c r="AK10" s="36"/>
      <c r="AL10" s="35"/>
      <c r="AM10" s="36"/>
      <c r="AN10" s="66" t="s">
        <v>139</v>
      </c>
      <c r="AO10" s="55"/>
      <c r="AP10" s="37"/>
      <c r="AQ10" s="38">
        <v>37</v>
      </c>
      <c r="AR10" s="38">
        <v>12</v>
      </c>
      <c r="AS10" s="38">
        <v>25</v>
      </c>
      <c r="AT10" s="38">
        <v>34</v>
      </c>
      <c r="AU10" s="38">
        <v>11</v>
      </c>
      <c r="AV10" s="38">
        <v>23</v>
      </c>
      <c r="AW10" s="38">
        <v>3</v>
      </c>
      <c r="AX10" s="38">
        <v>1</v>
      </c>
      <c r="AY10" s="39">
        <v>2</v>
      </c>
      <c r="AZ10" s="38">
        <v>21</v>
      </c>
      <c r="BA10" s="38">
        <v>18</v>
      </c>
      <c r="BB10" s="38">
        <v>3</v>
      </c>
      <c r="BC10" s="38">
        <v>555</v>
      </c>
      <c r="BD10" s="38">
        <v>388</v>
      </c>
      <c r="BE10" s="38">
        <v>167</v>
      </c>
      <c r="BF10" s="38">
        <v>337</v>
      </c>
      <c r="BG10" s="38">
        <v>160</v>
      </c>
      <c r="BH10" s="38">
        <v>177</v>
      </c>
      <c r="BI10" s="38">
        <v>370</v>
      </c>
      <c r="BJ10" s="38">
        <v>205</v>
      </c>
      <c r="BK10" s="38">
        <v>165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41"/>
      <c r="CB10" s="36"/>
      <c r="CC10" s="66" t="s">
        <v>139</v>
      </c>
      <c r="CD10" s="55"/>
      <c r="CE10" s="36"/>
    </row>
    <row r="11" spans="1:83" s="31" customFormat="1" ht="13.5" customHeight="1">
      <c r="A11" s="35"/>
      <c r="B11" s="36"/>
      <c r="C11" s="66" t="s">
        <v>140</v>
      </c>
      <c r="D11" s="55"/>
      <c r="E11" s="37"/>
      <c r="F11" s="38">
        <v>401</v>
      </c>
      <c r="G11" s="38">
        <v>242</v>
      </c>
      <c r="H11" s="38">
        <v>159</v>
      </c>
      <c r="I11" s="38">
        <v>38</v>
      </c>
      <c r="J11" s="38">
        <v>23</v>
      </c>
      <c r="K11" s="38">
        <v>15</v>
      </c>
      <c r="L11" s="38">
        <v>34</v>
      </c>
      <c r="M11" s="38">
        <v>21</v>
      </c>
      <c r="N11" s="38">
        <v>13</v>
      </c>
      <c r="O11" s="38">
        <v>4</v>
      </c>
      <c r="P11" s="38">
        <v>2</v>
      </c>
      <c r="Q11" s="38">
        <v>2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60</v>
      </c>
      <c r="AE11" s="38">
        <v>32</v>
      </c>
      <c r="AF11" s="40">
        <v>28</v>
      </c>
      <c r="AG11" s="41"/>
      <c r="AH11" s="36"/>
      <c r="AI11" s="66" t="s">
        <v>140</v>
      </c>
      <c r="AJ11" s="55"/>
      <c r="AK11" s="36"/>
      <c r="AL11" s="35"/>
      <c r="AM11" s="36"/>
      <c r="AN11" s="66" t="s">
        <v>140</v>
      </c>
      <c r="AO11" s="55"/>
      <c r="AP11" s="37"/>
      <c r="AQ11" s="38">
        <v>3</v>
      </c>
      <c r="AR11" s="38">
        <v>2</v>
      </c>
      <c r="AS11" s="38">
        <v>1</v>
      </c>
      <c r="AT11" s="38">
        <v>0</v>
      </c>
      <c r="AU11" s="38">
        <v>0</v>
      </c>
      <c r="AV11" s="38">
        <v>0</v>
      </c>
      <c r="AW11" s="38">
        <v>3</v>
      </c>
      <c r="AX11" s="38">
        <v>2</v>
      </c>
      <c r="AY11" s="39">
        <v>1</v>
      </c>
      <c r="AZ11" s="38">
        <v>2</v>
      </c>
      <c r="BA11" s="38">
        <v>2</v>
      </c>
      <c r="BB11" s="38">
        <v>0</v>
      </c>
      <c r="BC11" s="38">
        <v>78</v>
      </c>
      <c r="BD11" s="38">
        <v>55</v>
      </c>
      <c r="BE11" s="38">
        <v>23</v>
      </c>
      <c r="BF11" s="38">
        <v>93</v>
      </c>
      <c r="BG11" s="38">
        <v>56</v>
      </c>
      <c r="BH11" s="38">
        <v>37</v>
      </c>
      <c r="BI11" s="38">
        <v>107</v>
      </c>
      <c r="BJ11" s="38">
        <v>57</v>
      </c>
      <c r="BK11" s="38">
        <v>50</v>
      </c>
      <c r="BL11" s="38">
        <v>20</v>
      </c>
      <c r="BM11" s="38">
        <v>15</v>
      </c>
      <c r="BN11" s="38">
        <v>5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41"/>
      <c r="CB11" s="36"/>
      <c r="CC11" s="66" t="s">
        <v>140</v>
      </c>
      <c r="CD11" s="55"/>
      <c r="CE11" s="36"/>
    </row>
    <row r="12" spans="1:83" s="18" customFormat="1" ht="22.5" customHeight="1">
      <c r="A12" s="35"/>
      <c r="B12" s="67" t="s">
        <v>141</v>
      </c>
      <c r="C12" s="68"/>
      <c r="D12" s="68"/>
      <c r="E12" s="37"/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51">
        <v>0</v>
      </c>
      <c r="AG12" s="41"/>
      <c r="AH12" s="67" t="s">
        <v>141</v>
      </c>
      <c r="AI12" s="68"/>
      <c r="AJ12" s="68"/>
      <c r="AK12" s="36"/>
      <c r="AL12" s="35"/>
      <c r="AM12" s="67" t="s">
        <v>141</v>
      </c>
      <c r="AN12" s="68"/>
      <c r="AO12" s="68"/>
      <c r="AP12" s="37"/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50">
        <v>0</v>
      </c>
      <c r="BX12" s="49">
        <v>0</v>
      </c>
      <c r="BY12" s="49">
        <v>0</v>
      </c>
      <c r="BZ12" s="50">
        <v>0</v>
      </c>
      <c r="CA12" s="41"/>
      <c r="CB12" s="67" t="s">
        <v>141</v>
      </c>
      <c r="CC12" s="68"/>
      <c r="CD12" s="68"/>
      <c r="CE12" s="36"/>
    </row>
    <row r="13" spans="1:83" s="19" customFormat="1" ht="13.5" customHeight="1">
      <c r="A13" s="54" t="s">
        <v>142</v>
      </c>
      <c r="B13" s="55"/>
      <c r="C13" s="55"/>
      <c r="D13" s="55"/>
      <c r="E13" s="56"/>
      <c r="F13" s="38">
        <v>1098</v>
      </c>
      <c r="G13" s="38">
        <v>608</v>
      </c>
      <c r="H13" s="38">
        <v>490</v>
      </c>
      <c r="I13" s="38">
        <v>154</v>
      </c>
      <c r="J13" s="38">
        <v>88</v>
      </c>
      <c r="K13" s="38">
        <v>66</v>
      </c>
      <c r="L13" s="38">
        <v>116</v>
      </c>
      <c r="M13" s="38">
        <v>79</v>
      </c>
      <c r="N13" s="38">
        <v>37</v>
      </c>
      <c r="O13" s="38">
        <v>32</v>
      </c>
      <c r="P13" s="38">
        <v>7</v>
      </c>
      <c r="Q13" s="38">
        <v>25</v>
      </c>
      <c r="R13" s="38">
        <v>6</v>
      </c>
      <c r="S13" s="38">
        <v>2</v>
      </c>
      <c r="T13" s="38">
        <v>4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147</v>
      </c>
      <c r="AE13" s="38">
        <v>74</v>
      </c>
      <c r="AF13" s="40">
        <v>73</v>
      </c>
      <c r="AG13" s="57" t="s">
        <v>142</v>
      </c>
      <c r="AH13" s="55"/>
      <c r="AI13" s="55"/>
      <c r="AJ13" s="55"/>
      <c r="AK13" s="55"/>
      <c r="AL13" s="54" t="s">
        <v>142</v>
      </c>
      <c r="AM13" s="55"/>
      <c r="AN13" s="55"/>
      <c r="AO13" s="55"/>
      <c r="AP13" s="56"/>
      <c r="AQ13" s="38">
        <v>38</v>
      </c>
      <c r="AR13" s="38">
        <v>13</v>
      </c>
      <c r="AS13" s="38">
        <v>25</v>
      </c>
      <c r="AT13" s="38">
        <v>32</v>
      </c>
      <c r="AU13" s="38">
        <v>10</v>
      </c>
      <c r="AV13" s="38">
        <v>22</v>
      </c>
      <c r="AW13" s="38">
        <v>6</v>
      </c>
      <c r="AX13" s="38">
        <v>3</v>
      </c>
      <c r="AY13" s="39">
        <v>3</v>
      </c>
      <c r="AZ13" s="38">
        <v>11</v>
      </c>
      <c r="BA13" s="38">
        <v>10</v>
      </c>
      <c r="BB13" s="38">
        <v>1</v>
      </c>
      <c r="BC13" s="38">
        <v>296</v>
      </c>
      <c r="BD13" s="38">
        <v>199</v>
      </c>
      <c r="BE13" s="38">
        <v>97</v>
      </c>
      <c r="BF13" s="38">
        <v>218</v>
      </c>
      <c r="BG13" s="38">
        <v>103</v>
      </c>
      <c r="BH13" s="38">
        <v>115</v>
      </c>
      <c r="BI13" s="38">
        <v>214</v>
      </c>
      <c r="BJ13" s="38">
        <v>106</v>
      </c>
      <c r="BK13" s="38">
        <v>108</v>
      </c>
      <c r="BL13" s="38">
        <v>20</v>
      </c>
      <c r="BM13" s="38">
        <v>15</v>
      </c>
      <c r="BN13" s="38">
        <v>5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142</v>
      </c>
      <c r="CB13" s="55"/>
      <c r="CC13" s="55"/>
      <c r="CD13" s="55"/>
      <c r="CE13" s="55"/>
    </row>
    <row r="14" spans="1:83" s="19" customFormat="1" ht="13.5" customHeight="1">
      <c r="A14" s="54" t="s">
        <v>143</v>
      </c>
      <c r="B14" s="55"/>
      <c r="C14" s="55"/>
      <c r="D14" s="55"/>
      <c r="E14" s="56"/>
      <c r="F14" s="38">
        <v>169</v>
      </c>
      <c r="G14" s="38">
        <v>112</v>
      </c>
      <c r="H14" s="38">
        <v>57</v>
      </c>
      <c r="I14" s="38">
        <v>8</v>
      </c>
      <c r="J14" s="38">
        <v>4</v>
      </c>
      <c r="K14" s="38">
        <v>4</v>
      </c>
      <c r="L14" s="38">
        <v>6</v>
      </c>
      <c r="M14" s="38">
        <v>4</v>
      </c>
      <c r="N14" s="38">
        <v>2</v>
      </c>
      <c r="O14" s="38">
        <v>2</v>
      </c>
      <c r="P14" s="38">
        <v>0</v>
      </c>
      <c r="Q14" s="38">
        <v>2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</v>
      </c>
      <c r="AE14" s="38">
        <v>8</v>
      </c>
      <c r="AF14" s="40">
        <v>4</v>
      </c>
      <c r="AG14" s="57" t="s">
        <v>143</v>
      </c>
      <c r="AH14" s="55"/>
      <c r="AI14" s="55"/>
      <c r="AJ14" s="55"/>
      <c r="AK14" s="55"/>
      <c r="AL14" s="54" t="s">
        <v>143</v>
      </c>
      <c r="AM14" s="55"/>
      <c r="AN14" s="55"/>
      <c r="AO14" s="55"/>
      <c r="AP14" s="56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9">
        <v>0</v>
      </c>
      <c r="AZ14" s="38">
        <v>3</v>
      </c>
      <c r="BA14" s="38">
        <v>2</v>
      </c>
      <c r="BB14" s="38">
        <v>1</v>
      </c>
      <c r="BC14" s="38">
        <v>87</v>
      </c>
      <c r="BD14" s="38">
        <v>63</v>
      </c>
      <c r="BE14" s="38">
        <v>24</v>
      </c>
      <c r="BF14" s="38">
        <v>23</v>
      </c>
      <c r="BG14" s="38">
        <v>14</v>
      </c>
      <c r="BH14" s="38">
        <v>9</v>
      </c>
      <c r="BI14" s="38">
        <v>36</v>
      </c>
      <c r="BJ14" s="38">
        <v>21</v>
      </c>
      <c r="BK14" s="38">
        <v>15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143</v>
      </c>
      <c r="CB14" s="55"/>
      <c r="CC14" s="55"/>
      <c r="CD14" s="55"/>
      <c r="CE14" s="55"/>
    </row>
    <row r="15" spans="1:83" s="19" customFormat="1" ht="13.5" customHeight="1">
      <c r="A15" s="54" t="s">
        <v>144</v>
      </c>
      <c r="B15" s="55"/>
      <c r="C15" s="55"/>
      <c r="D15" s="55"/>
      <c r="E15" s="56"/>
      <c r="F15" s="38">
        <v>35</v>
      </c>
      <c r="G15" s="38">
        <v>21</v>
      </c>
      <c r="H15" s="38">
        <v>14</v>
      </c>
      <c r="I15" s="38">
        <v>3</v>
      </c>
      <c r="J15" s="38">
        <v>2</v>
      </c>
      <c r="K15" s="38">
        <v>1</v>
      </c>
      <c r="L15" s="38">
        <v>3</v>
      </c>
      <c r="M15" s="38">
        <v>2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7</v>
      </c>
      <c r="AE15" s="38">
        <v>5</v>
      </c>
      <c r="AF15" s="40">
        <v>2</v>
      </c>
      <c r="AG15" s="57" t="s">
        <v>144</v>
      </c>
      <c r="AH15" s="55"/>
      <c r="AI15" s="55"/>
      <c r="AJ15" s="55"/>
      <c r="AK15" s="55"/>
      <c r="AL15" s="54" t="s">
        <v>144</v>
      </c>
      <c r="AM15" s="55"/>
      <c r="AN15" s="55"/>
      <c r="AO15" s="55"/>
      <c r="AP15" s="56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9">
        <v>0</v>
      </c>
      <c r="AZ15" s="38">
        <v>0</v>
      </c>
      <c r="BA15" s="38">
        <v>0</v>
      </c>
      <c r="BB15" s="38">
        <v>0</v>
      </c>
      <c r="BC15" s="38">
        <v>10</v>
      </c>
      <c r="BD15" s="38">
        <v>8</v>
      </c>
      <c r="BE15" s="38">
        <v>2</v>
      </c>
      <c r="BF15" s="38">
        <v>5</v>
      </c>
      <c r="BG15" s="38">
        <v>2</v>
      </c>
      <c r="BH15" s="38">
        <v>3</v>
      </c>
      <c r="BI15" s="38">
        <v>10</v>
      </c>
      <c r="BJ15" s="38">
        <v>4</v>
      </c>
      <c r="BK15" s="38">
        <v>6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144</v>
      </c>
      <c r="CB15" s="55"/>
      <c r="CC15" s="55"/>
      <c r="CD15" s="55"/>
      <c r="CE15" s="55"/>
    </row>
    <row r="16" spans="1:83" s="19" customFormat="1" ht="13.5" customHeight="1">
      <c r="A16" s="54" t="s">
        <v>145</v>
      </c>
      <c r="B16" s="55"/>
      <c r="C16" s="55"/>
      <c r="D16" s="55"/>
      <c r="E16" s="56"/>
      <c r="F16" s="38">
        <v>49</v>
      </c>
      <c r="G16" s="38">
        <v>30</v>
      </c>
      <c r="H16" s="38">
        <v>19</v>
      </c>
      <c r="I16" s="38">
        <v>3</v>
      </c>
      <c r="J16" s="38">
        <v>3</v>
      </c>
      <c r="K16" s="38">
        <v>0</v>
      </c>
      <c r="L16" s="38">
        <v>1</v>
      </c>
      <c r="M16" s="38">
        <v>1</v>
      </c>
      <c r="N16" s="38">
        <v>0</v>
      </c>
      <c r="O16" s="38">
        <v>1</v>
      </c>
      <c r="P16" s="38">
        <v>1</v>
      </c>
      <c r="Q16" s="38">
        <v>0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8</v>
      </c>
      <c r="AE16" s="38">
        <v>6</v>
      </c>
      <c r="AF16" s="40">
        <v>2</v>
      </c>
      <c r="AG16" s="57" t="s">
        <v>145</v>
      </c>
      <c r="AH16" s="55"/>
      <c r="AI16" s="55"/>
      <c r="AJ16" s="55"/>
      <c r="AK16" s="55"/>
      <c r="AL16" s="54" t="s">
        <v>145</v>
      </c>
      <c r="AM16" s="55"/>
      <c r="AN16" s="55"/>
      <c r="AO16" s="55"/>
      <c r="AP16" s="5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13</v>
      </c>
      <c r="BD16" s="38">
        <v>10</v>
      </c>
      <c r="BE16" s="38">
        <v>3</v>
      </c>
      <c r="BF16" s="38">
        <v>12</v>
      </c>
      <c r="BG16" s="38">
        <v>5</v>
      </c>
      <c r="BH16" s="38">
        <v>7</v>
      </c>
      <c r="BI16" s="38">
        <v>13</v>
      </c>
      <c r="BJ16" s="38">
        <v>6</v>
      </c>
      <c r="BK16" s="38">
        <v>7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145</v>
      </c>
      <c r="CB16" s="55"/>
      <c r="CC16" s="55"/>
      <c r="CD16" s="55"/>
      <c r="CE16" s="55"/>
    </row>
    <row r="17" spans="1:83" s="20" customFormat="1" ht="22.5" customHeight="1">
      <c r="A17" s="54" t="s">
        <v>146</v>
      </c>
      <c r="B17" s="55"/>
      <c r="C17" s="55"/>
      <c r="D17" s="55"/>
      <c r="E17" s="5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57" t="s">
        <v>146</v>
      </c>
      <c r="AH17" s="55"/>
      <c r="AI17" s="55"/>
      <c r="AJ17" s="55"/>
      <c r="AK17" s="55"/>
      <c r="AL17" s="54" t="s">
        <v>146</v>
      </c>
      <c r="AM17" s="55"/>
      <c r="AN17" s="55"/>
      <c r="AO17" s="55"/>
      <c r="AP17" s="5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146</v>
      </c>
      <c r="CB17" s="55"/>
      <c r="CC17" s="55"/>
      <c r="CD17" s="55"/>
      <c r="CE17" s="55"/>
    </row>
    <row r="18" spans="1:83" s="19" customFormat="1" ht="13.5" customHeight="1">
      <c r="A18" s="54" t="s">
        <v>147</v>
      </c>
      <c r="B18" s="55"/>
      <c r="C18" s="55"/>
      <c r="D18" s="55"/>
      <c r="E18" s="5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57" t="s">
        <v>147</v>
      </c>
      <c r="AH18" s="55"/>
      <c r="AI18" s="55"/>
      <c r="AJ18" s="55"/>
      <c r="AK18" s="55"/>
      <c r="AL18" s="54" t="s">
        <v>147</v>
      </c>
      <c r="AM18" s="55"/>
      <c r="AN18" s="55"/>
      <c r="AO18" s="55"/>
      <c r="AP18" s="5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147</v>
      </c>
      <c r="CB18" s="55"/>
      <c r="CC18" s="55"/>
      <c r="CD18" s="55"/>
      <c r="CE18" s="55"/>
    </row>
    <row r="19" spans="1:83" s="19" customFormat="1" ht="13.5" customHeight="1">
      <c r="A19" s="54" t="s">
        <v>148</v>
      </c>
      <c r="B19" s="55"/>
      <c r="C19" s="55"/>
      <c r="D19" s="55"/>
      <c r="E19" s="5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57" t="s">
        <v>148</v>
      </c>
      <c r="AH19" s="55"/>
      <c r="AI19" s="55"/>
      <c r="AJ19" s="55"/>
      <c r="AK19" s="55"/>
      <c r="AL19" s="54" t="s">
        <v>148</v>
      </c>
      <c r="AM19" s="55"/>
      <c r="AN19" s="55"/>
      <c r="AO19" s="55"/>
      <c r="AP19" s="5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148</v>
      </c>
      <c r="CB19" s="55"/>
      <c r="CC19" s="55"/>
      <c r="CD19" s="55"/>
      <c r="CE19" s="55"/>
    </row>
    <row r="20" spans="1:83" s="19" customFormat="1" ht="13.5" customHeight="1">
      <c r="A20" s="54" t="s">
        <v>149</v>
      </c>
      <c r="B20" s="55"/>
      <c r="C20" s="55"/>
      <c r="D20" s="55"/>
      <c r="E20" s="5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57" t="s">
        <v>149</v>
      </c>
      <c r="AH20" s="55"/>
      <c r="AI20" s="55"/>
      <c r="AJ20" s="55"/>
      <c r="AK20" s="55"/>
      <c r="AL20" s="54" t="s">
        <v>149</v>
      </c>
      <c r="AM20" s="55"/>
      <c r="AN20" s="55"/>
      <c r="AO20" s="55"/>
      <c r="AP20" s="5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149</v>
      </c>
      <c r="CB20" s="55"/>
      <c r="CC20" s="55"/>
      <c r="CD20" s="55"/>
      <c r="CE20" s="55"/>
    </row>
    <row r="21" spans="1:83" s="19" customFormat="1" ht="13.5" customHeight="1">
      <c r="A21" s="54" t="s">
        <v>150</v>
      </c>
      <c r="B21" s="55"/>
      <c r="C21" s="55"/>
      <c r="D21" s="55"/>
      <c r="E21" s="5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57" t="s">
        <v>150</v>
      </c>
      <c r="AH21" s="55"/>
      <c r="AI21" s="55"/>
      <c r="AJ21" s="55"/>
      <c r="AK21" s="55"/>
      <c r="AL21" s="54" t="s">
        <v>150</v>
      </c>
      <c r="AM21" s="55"/>
      <c r="AN21" s="55"/>
      <c r="AO21" s="55"/>
      <c r="AP21" s="5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150</v>
      </c>
      <c r="CB21" s="55"/>
      <c r="CC21" s="55"/>
      <c r="CD21" s="55"/>
      <c r="CE21" s="55"/>
    </row>
    <row r="22" spans="1:83" s="20" customFormat="1" ht="22.5" customHeight="1">
      <c r="A22" s="54" t="s">
        <v>151</v>
      </c>
      <c r="B22" s="55"/>
      <c r="C22" s="55"/>
      <c r="D22" s="55"/>
      <c r="E22" s="5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57" t="s">
        <v>151</v>
      </c>
      <c r="AH22" s="55"/>
      <c r="AI22" s="55"/>
      <c r="AJ22" s="55"/>
      <c r="AK22" s="55"/>
      <c r="AL22" s="54" t="s">
        <v>151</v>
      </c>
      <c r="AM22" s="55"/>
      <c r="AN22" s="55"/>
      <c r="AO22" s="55"/>
      <c r="AP22" s="5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151</v>
      </c>
      <c r="CB22" s="55"/>
      <c r="CC22" s="55"/>
      <c r="CD22" s="55"/>
      <c r="CE22" s="55"/>
    </row>
    <row r="23" spans="1:83" s="19" customFormat="1" ht="13.5" customHeight="1">
      <c r="A23" s="54" t="s">
        <v>152</v>
      </c>
      <c r="B23" s="55"/>
      <c r="C23" s="55"/>
      <c r="D23" s="55"/>
      <c r="E23" s="5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57" t="s">
        <v>152</v>
      </c>
      <c r="AH23" s="55"/>
      <c r="AI23" s="55"/>
      <c r="AJ23" s="55"/>
      <c r="AK23" s="55"/>
      <c r="AL23" s="54" t="s">
        <v>152</v>
      </c>
      <c r="AM23" s="55"/>
      <c r="AN23" s="55"/>
      <c r="AO23" s="55"/>
      <c r="AP23" s="5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152</v>
      </c>
      <c r="CB23" s="55"/>
      <c r="CC23" s="55"/>
      <c r="CD23" s="55"/>
      <c r="CE23" s="55"/>
    </row>
    <row r="24" spans="1:83" s="19" customFormat="1" ht="13.5" customHeight="1">
      <c r="A24" s="54" t="s">
        <v>153</v>
      </c>
      <c r="B24" s="55"/>
      <c r="C24" s="55"/>
      <c r="D24" s="55"/>
      <c r="E24" s="56"/>
      <c r="F24" s="38">
        <v>124</v>
      </c>
      <c r="G24" s="38">
        <v>81</v>
      </c>
      <c r="H24" s="38">
        <v>43</v>
      </c>
      <c r="I24" s="38">
        <v>8</v>
      </c>
      <c r="J24" s="38">
        <v>4</v>
      </c>
      <c r="K24" s="38">
        <v>4</v>
      </c>
      <c r="L24" s="38">
        <v>4</v>
      </c>
      <c r="M24" s="38">
        <v>2</v>
      </c>
      <c r="N24" s="38">
        <v>2</v>
      </c>
      <c r="O24" s="38">
        <v>4</v>
      </c>
      <c r="P24" s="38">
        <v>2</v>
      </c>
      <c r="Q24" s="38">
        <v>2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13</v>
      </c>
      <c r="AE24" s="38">
        <v>11</v>
      </c>
      <c r="AF24" s="40">
        <v>2</v>
      </c>
      <c r="AG24" s="57" t="s">
        <v>153</v>
      </c>
      <c r="AH24" s="55"/>
      <c r="AI24" s="55"/>
      <c r="AJ24" s="55"/>
      <c r="AK24" s="55"/>
      <c r="AL24" s="54" t="s">
        <v>153</v>
      </c>
      <c r="AM24" s="55"/>
      <c r="AN24" s="55"/>
      <c r="AO24" s="55"/>
      <c r="AP24" s="5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3</v>
      </c>
      <c r="BA24" s="38">
        <v>3</v>
      </c>
      <c r="BB24" s="38">
        <v>0</v>
      </c>
      <c r="BC24" s="38">
        <v>41</v>
      </c>
      <c r="BD24" s="38">
        <v>28</v>
      </c>
      <c r="BE24" s="38">
        <v>13</v>
      </c>
      <c r="BF24" s="38">
        <v>51</v>
      </c>
      <c r="BG24" s="38">
        <v>33</v>
      </c>
      <c r="BH24" s="38">
        <v>18</v>
      </c>
      <c r="BI24" s="38">
        <v>8</v>
      </c>
      <c r="BJ24" s="38">
        <v>2</v>
      </c>
      <c r="BK24" s="38">
        <v>6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153</v>
      </c>
      <c r="CB24" s="55"/>
      <c r="CC24" s="55"/>
      <c r="CD24" s="55"/>
      <c r="CE24" s="55"/>
    </row>
    <row r="25" spans="1:83" s="19" customFormat="1" ht="13.5" customHeight="1">
      <c r="A25" s="54" t="s">
        <v>154</v>
      </c>
      <c r="B25" s="55"/>
      <c r="C25" s="55"/>
      <c r="D25" s="55"/>
      <c r="E25" s="5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57" t="s">
        <v>154</v>
      </c>
      <c r="AH25" s="55"/>
      <c r="AI25" s="55"/>
      <c r="AJ25" s="55"/>
      <c r="AK25" s="55"/>
      <c r="AL25" s="54" t="s">
        <v>154</v>
      </c>
      <c r="AM25" s="55"/>
      <c r="AN25" s="55"/>
      <c r="AO25" s="55"/>
      <c r="AP25" s="5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154</v>
      </c>
      <c r="CB25" s="55"/>
      <c r="CC25" s="55"/>
      <c r="CD25" s="55"/>
      <c r="CE25" s="55"/>
    </row>
    <row r="26" spans="1:83" s="19" customFormat="1" ht="13.5" customHeight="1">
      <c r="A26" s="54" t="s">
        <v>155</v>
      </c>
      <c r="B26" s="55"/>
      <c r="C26" s="55"/>
      <c r="D26" s="55"/>
      <c r="E26" s="56"/>
      <c r="F26" s="38">
        <v>85</v>
      </c>
      <c r="G26" s="38">
        <v>65</v>
      </c>
      <c r="H26" s="38">
        <v>20</v>
      </c>
      <c r="I26" s="38">
        <v>4</v>
      </c>
      <c r="J26" s="38">
        <v>4</v>
      </c>
      <c r="K26" s="38">
        <v>0</v>
      </c>
      <c r="L26" s="38">
        <v>4</v>
      </c>
      <c r="M26" s="38">
        <v>4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9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4</v>
      </c>
      <c r="AE26" s="38">
        <v>3</v>
      </c>
      <c r="AF26" s="40">
        <v>1</v>
      </c>
      <c r="AG26" s="57" t="s">
        <v>155</v>
      </c>
      <c r="AH26" s="55"/>
      <c r="AI26" s="55"/>
      <c r="AJ26" s="55"/>
      <c r="AK26" s="55"/>
      <c r="AL26" s="54" t="s">
        <v>155</v>
      </c>
      <c r="AM26" s="55"/>
      <c r="AN26" s="55"/>
      <c r="AO26" s="55"/>
      <c r="AP26" s="56"/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9">
        <v>0</v>
      </c>
      <c r="AZ26" s="38">
        <v>0</v>
      </c>
      <c r="BA26" s="38">
        <v>0</v>
      </c>
      <c r="BB26" s="38">
        <v>0</v>
      </c>
      <c r="BC26" s="38">
        <v>23</v>
      </c>
      <c r="BD26" s="38">
        <v>19</v>
      </c>
      <c r="BE26" s="38">
        <v>4</v>
      </c>
      <c r="BF26" s="38">
        <v>0</v>
      </c>
      <c r="BG26" s="38">
        <v>0</v>
      </c>
      <c r="BH26" s="38">
        <v>0</v>
      </c>
      <c r="BI26" s="38">
        <v>54</v>
      </c>
      <c r="BJ26" s="38">
        <v>39</v>
      </c>
      <c r="BK26" s="38">
        <v>15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9">
        <v>0</v>
      </c>
      <c r="BX26" s="38">
        <v>0</v>
      </c>
      <c r="BY26" s="38">
        <v>0</v>
      </c>
      <c r="BZ26" s="39">
        <v>0</v>
      </c>
      <c r="CA26" s="57" t="s">
        <v>155</v>
      </c>
      <c r="CB26" s="55"/>
      <c r="CC26" s="55"/>
      <c r="CD26" s="55"/>
      <c r="CE26" s="55"/>
    </row>
    <row r="27" spans="1:83" s="20" customFormat="1" ht="22.5" customHeight="1">
      <c r="A27" s="54" t="s">
        <v>156</v>
      </c>
      <c r="B27" s="55"/>
      <c r="C27" s="55"/>
      <c r="D27" s="55"/>
      <c r="E27" s="56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9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40">
        <v>0</v>
      </c>
      <c r="AG27" s="57" t="s">
        <v>156</v>
      </c>
      <c r="AH27" s="55"/>
      <c r="AI27" s="55"/>
      <c r="AJ27" s="55"/>
      <c r="AK27" s="55"/>
      <c r="AL27" s="54" t="s">
        <v>156</v>
      </c>
      <c r="AM27" s="55"/>
      <c r="AN27" s="55"/>
      <c r="AO27" s="55"/>
      <c r="AP27" s="56"/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9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9">
        <v>0</v>
      </c>
      <c r="BX27" s="38">
        <v>0</v>
      </c>
      <c r="BY27" s="38">
        <v>0</v>
      </c>
      <c r="BZ27" s="39">
        <v>0</v>
      </c>
      <c r="CA27" s="57" t="s">
        <v>156</v>
      </c>
      <c r="CB27" s="55"/>
      <c r="CC27" s="55"/>
      <c r="CD27" s="55"/>
      <c r="CE27" s="55"/>
    </row>
    <row r="28" spans="1:83" s="19" customFormat="1" ht="13.5" customHeight="1">
      <c r="A28" s="54" t="s">
        <v>157</v>
      </c>
      <c r="B28" s="55"/>
      <c r="C28" s="55"/>
      <c r="D28" s="55"/>
      <c r="E28" s="56"/>
      <c r="F28" s="38">
        <v>57</v>
      </c>
      <c r="G28" s="38">
        <v>29</v>
      </c>
      <c r="H28" s="38">
        <v>28</v>
      </c>
      <c r="I28" s="38">
        <v>6</v>
      </c>
      <c r="J28" s="38">
        <v>4</v>
      </c>
      <c r="K28" s="38">
        <v>2</v>
      </c>
      <c r="L28" s="38">
        <v>4</v>
      </c>
      <c r="M28" s="38">
        <v>2</v>
      </c>
      <c r="N28" s="38">
        <v>2</v>
      </c>
      <c r="O28" s="38">
        <v>1</v>
      </c>
      <c r="P28" s="38">
        <v>1</v>
      </c>
      <c r="Q28" s="38">
        <v>0</v>
      </c>
      <c r="R28" s="38">
        <v>1</v>
      </c>
      <c r="S28" s="38">
        <v>1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4</v>
      </c>
      <c r="AE28" s="38">
        <v>0</v>
      </c>
      <c r="AF28" s="40">
        <v>4</v>
      </c>
      <c r="AG28" s="57" t="s">
        <v>157</v>
      </c>
      <c r="AH28" s="55"/>
      <c r="AI28" s="55"/>
      <c r="AJ28" s="55"/>
      <c r="AK28" s="55"/>
      <c r="AL28" s="54" t="s">
        <v>157</v>
      </c>
      <c r="AM28" s="55"/>
      <c r="AN28" s="55"/>
      <c r="AO28" s="55"/>
      <c r="AP28" s="56"/>
      <c r="AQ28" s="38">
        <v>1</v>
      </c>
      <c r="AR28" s="38">
        <v>0</v>
      </c>
      <c r="AS28" s="38">
        <v>1</v>
      </c>
      <c r="AT28" s="38">
        <v>1</v>
      </c>
      <c r="AU28" s="38">
        <v>0</v>
      </c>
      <c r="AV28" s="38">
        <v>1</v>
      </c>
      <c r="AW28" s="38">
        <v>0</v>
      </c>
      <c r="AX28" s="38">
        <v>0</v>
      </c>
      <c r="AY28" s="39">
        <v>0</v>
      </c>
      <c r="AZ28" s="38">
        <v>1</v>
      </c>
      <c r="BA28" s="38">
        <v>0</v>
      </c>
      <c r="BB28" s="38">
        <v>1</v>
      </c>
      <c r="BC28" s="38">
        <v>14</v>
      </c>
      <c r="BD28" s="38">
        <v>11</v>
      </c>
      <c r="BE28" s="38">
        <v>3</v>
      </c>
      <c r="BF28" s="38">
        <v>26</v>
      </c>
      <c r="BG28" s="38">
        <v>12</v>
      </c>
      <c r="BH28" s="38">
        <v>14</v>
      </c>
      <c r="BI28" s="38">
        <v>5</v>
      </c>
      <c r="BJ28" s="38">
        <v>2</v>
      </c>
      <c r="BK28" s="38">
        <v>3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157</v>
      </c>
      <c r="CB28" s="55"/>
      <c r="CC28" s="55"/>
      <c r="CD28" s="55"/>
      <c r="CE28" s="55"/>
    </row>
    <row r="29" spans="1:83" s="19" customFormat="1" ht="13.5" customHeight="1">
      <c r="A29" s="54" t="s">
        <v>158</v>
      </c>
      <c r="B29" s="55"/>
      <c r="C29" s="55"/>
      <c r="D29" s="55"/>
      <c r="E29" s="5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57" t="s">
        <v>158</v>
      </c>
      <c r="AH29" s="55"/>
      <c r="AI29" s="55"/>
      <c r="AJ29" s="55"/>
      <c r="AK29" s="55"/>
      <c r="AL29" s="54" t="s">
        <v>158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158</v>
      </c>
      <c r="CB29" s="55"/>
      <c r="CC29" s="55"/>
      <c r="CD29" s="55"/>
      <c r="CE29" s="55"/>
    </row>
    <row r="30" spans="1:83" s="19" customFormat="1" ht="13.5" customHeight="1">
      <c r="A30" s="54" t="s">
        <v>159</v>
      </c>
      <c r="B30" s="55"/>
      <c r="C30" s="55"/>
      <c r="D30" s="55"/>
      <c r="E30" s="5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57" t="s">
        <v>159</v>
      </c>
      <c r="AH30" s="55"/>
      <c r="AI30" s="55"/>
      <c r="AJ30" s="55"/>
      <c r="AK30" s="55"/>
      <c r="AL30" s="54" t="s">
        <v>159</v>
      </c>
      <c r="AM30" s="55"/>
      <c r="AN30" s="55"/>
      <c r="AO30" s="55"/>
      <c r="AP30" s="5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159</v>
      </c>
      <c r="CB30" s="55"/>
      <c r="CC30" s="55"/>
      <c r="CD30" s="55"/>
      <c r="CE30" s="55"/>
    </row>
    <row r="31" spans="1:83" s="21" customFormat="1" ht="13.5" customHeight="1">
      <c r="A31" s="54" t="s">
        <v>160</v>
      </c>
      <c r="B31" s="55"/>
      <c r="C31" s="55"/>
      <c r="D31" s="55"/>
      <c r="E31" s="56"/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40">
        <v>0</v>
      </c>
      <c r="AG31" s="57" t="s">
        <v>160</v>
      </c>
      <c r="AH31" s="55"/>
      <c r="AI31" s="55"/>
      <c r="AJ31" s="55"/>
      <c r="AK31" s="55"/>
      <c r="AL31" s="54" t="s">
        <v>160</v>
      </c>
      <c r="AM31" s="55"/>
      <c r="AN31" s="55"/>
      <c r="AO31" s="55"/>
      <c r="AP31" s="56"/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57" t="s">
        <v>160</v>
      </c>
      <c r="CB31" s="55"/>
      <c r="CC31" s="55"/>
      <c r="CD31" s="55"/>
      <c r="CE31" s="55"/>
    </row>
    <row r="32" spans="1:83" s="22" customFormat="1" ht="22.5" customHeight="1">
      <c r="A32" s="54" t="s">
        <v>161</v>
      </c>
      <c r="B32" s="55"/>
      <c r="C32" s="55"/>
      <c r="D32" s="55"/>
      <c r="E32" s="56"/>
      <c r="F32" s="39">
        <v>197</v>
      </c>
      <c r="G32" s="39">
        <v>128</v>
      </c>
      <c r="H32" s="39">
        <v>69</v>
      </c>
      <c r="I32" s="39">
        <v>19</v>
      </c>
      <c r="J32" s="39">
        <v>8</v>
      </c>
      <c r="K32" s="39">
        <v>11</v>
      </c>
      <c r="L32" s="39">
        <v>12</v>
      </c>
      <c r="M32" s="39">
        <v>6</v>
      </c>
      <c r="N32" s="39">
        <v>6</v>
      </c>
      <c r="O32" s="39">
        <v>7</v>
      </c>
      <c r="P32" s="39">
        <v>2</v>
      </c>
      <c r="Q32" s="39">
        <v>5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36</v>
      </c>
      <c r="AE32" s="39">
        <v>23</v>
      </c>
      <c r="AF32" s="40">
        <v>13</v>
      </c>
      <c r="AG32" s="57" t="s">
        <v>161</v>
      </c>
      <c r="AH32" s="55"/>
      <c r="AI32" s="55"/>
      <c r="AJ32" s="55"/>
      <c r="AK32" s="55"/>
      <c r="AL32" s="54" t="s">
        <v>161</v>
      </c>
      <c r="AM32" s="55"/>
      <c r="AN32" s="55"/>
      <c r="AO32" s="55"/>
      <c r="AP32" s="56"/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4</v>
      </c>
      <c r="BA32" s="39">
        <v>4</v>
      </c>
      <c r="BB32" s="39">
        <v>0</v>
      </c>
      <c r="BC32" s="39">
        <v>90</v>
      </c>
      <c r="BD32" s="39">
        <v>64</v>
      </c>
      <c r="BE32" s="39">
        <v>26</v>
      </c>
      <c r="BF32" s="39">
        <v>5</v>
      </c>
      <c r="BG32" s="39">
        <v>4</v>
      </c>
      <c r="BH32" s="39">
        <v>1</v>
      </c>
      <c r="BI32" s="39">
        <v>43</v>
      </c>
      <c r="BJ32" s="39">
        <v>25</v>
      </c>
      <c r="BK32" s="39">
        <v>18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57" t="s">
        <v>161</v>
      </c>
      <c r="CB32" s="55"/>
      <c r="CC32" s="55"/>
      <c r="CD32" s="55"/>
      <c r="CE32" s="55"/>
    </row>
    <row r="33" spans="1:83" s="19" customFormat="1" ht="13.5" customHeight="1">
      <c r="A33" s="54" t="s">
        <v>162</v>
      </c>
      <c r="B33" s="55"/>
      <c r="C33" s="55"/>
      <c r="D33" s="55"/>
      <c r="E33" s="56"/>
      <c r="F33" s="38">
        <v>180</v>
      </c>
      <c r="G33" s="38">
        <v>88</v>
      </c>
      <c r="H33" s="38">
        <v>92</v>
      </c>
      <c r="I33" s="38">
        <v>66</v>
      </c>
      <c r="J33" s="38">
        <v>39</v>
      </c>
      <c r="K33" s="38">
        <v>27</v>
      </c>
      <c r="L33" s="38">
        <v>52</v>
      </c>
      <c r="M33" s="38">
        <v>36</v>
      </c>
      <c r="N33" s="38">
        <v>16</v>
      </c>
      <c r="O33" s="38">
        <v>14</v>
      </c>
      <c r="P33" s="38">
        <v>3</v>
      </c>
      <c r="Q33" s="38">
        <v>11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58</v>
      </c>
      <c r="AE33" s="38">
        <v>27</v>
      </c>
      <c r="AF33" s="40">
        <v>31</v>
      </c>
      <c r="AG33" s="57" t="s">
        <v>162</v>
      </c>
      <c r="AH33" s="55"/>
      <c r="AI33" s="55"/>
      <c r="AJ33" s="55"/>
      <c r="AK33" s="55"/>
      <c r="AL33" s="54" t="s">
        <v>162</v>
      </c>
      <c r="AM33" s="55"/>
      <c r="AN33" s="55"/>
      <c r="AO33" s="55"/>
      <c r="AP33" s="5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23</v>
      </c>
      <c r="BD33" s="38">
        <v>11</v>
      </c>
      <c r="BE33" s="38">
        <v>12</v>
      </c>
      <c r="BF33" s="38">
        <v>29</v>
      </c>
      <c r="BG33" s="38">
        <v>9</v>
      </c>
      <c r="BH33" s="38">
        <v>20</v>
      </c>
      <c r="BI33" s="38">
        <v>4</v>
      </c>
      <c r="BJ33" s="38">
        <v>2</v>
      </c>
      <c r="BK33" s="38">
        <v>2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162</v>
      </c>
      <c r="CB33" s="55"/>
      <c r="CC33" s="55"/>
      <c r="CD33" s="55"/>
      <c r="CE33" s="55"/>
    </row>
    <row r="34" spans="1:83" s="19" customFormat="1" ht="13.5" customHeight="1">
      <c r="A34" s="54" t="s">
        <v>163</v>
      </c>
      <c r="B34" s="55"/>
      <c r="C34" s="55"/>
      <c r="D34" s="55"/>
      <c r="E34" s="5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57" t="s">
        <v>163</v>
      </c>
      <c r="AH34" s="55"/>
      <c r="AI34" s="55"/>
      <c r="AJ34" s="55"/>
      <c r="AK34" s="55"/>
      <c r="AL34" s="54" t="s">
        <v>163</v>
      </c>
      <c r="AM34" s="55"/>
      <c r="AN34" s="55"/>
      <c r="AO34" s="55"/>
      <c r="AP34" s="5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163</v>
      </c>
      <c r="CB34" s="55"/>
      <c r="CC34" s="55"/>
      <c r="CD34" s="55"/>
      <c r="CE34" s="55"/>
    </row>
    <row r="35" spans="1:83" s="19" customFormat="1" ht="13.5" customHeight="1">
      <c r="A35" s="54" t="s">
        <v>164</v>
      </c>
      <c r="B35" s="55"/>
      <c r="C35" s="55"/>
      <c r="D35" s="55"/>
      <c r="E35" s="56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40">
        <v>0</v>
      </c>
      <c r="AG35" s="57" t="s">
        <v>164</v>
      </c>
      <c r="AH35" s="55"/>
      <c r="AI35" s="55"/>
      <c r="AJ35" s="55"/>
      <c r="AK35" s="55"/>
      <c r="AL35" s="54" t="s">
        <v>164</v>
      </c>
      <c r="AM35" s="55"/>
      <c r="AN35" s="55"/>
      <c r="AO35" s="55"/>
      <c r="AP35" s="56"/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9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164</v>
      </c>
      <c r="CB35" s="55"/>
      <c r="CC35" s="55"/>
      <c r="CD35" s="55"/>
      <c r="CE35" s="55"/>
    </row>
    <row r="36" spans="1:83" s="19" customFormat="1" ht="13.5" customHeight="1">
      <c r="A36" s="54" t="s">
        <v>165</v>
      </c>
      <c r="B36" s="55"/>
      <c r="C36" s="55"/>
      <c r="D36" s="55"/>
      <c r="E36" s="5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57" t="s">
        <v>165</v>
      </c>
      <c r="AH36" s="55"/>
      <c r="AI36" s="55"/>
      <c r="AJ36" s="55"/>
      <c r="AK36" s="55"/>
      <c r="AL36" s="54" t="s">
        <v>165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165</v>
      </c>
      <c r="CB36" s="55"/>
      <c r="CC36" s="55"/>
      <c r="CD36" s="55"/>
      <c r="CE36" s="55"/>
    </row>
    <row r="37" spans="1:83" s="20" customFormat="1" ht="22.5" customHeight="1">
      <c r="A37" s="54" t="s">
        <v>166</v>
      </c>
      <c r="B37" s="55"/>
      <c r="C37" s="55"/>
      <c r="D37" s="55"/>
      <c r="E37" s="5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57" t="s">
        <v>166</v>
      </c>
      <c r="AH37" s="55"/>
      <c r="AI37" s="55"/>
      <c r="AJ37" s="55"/>
      <c r="AK37" s="55"/>
      <c r="AL37" s="54" t="s">
        <v>166</v>
      </c>
      <c r="AM37" s="55"/>
      <c r="AN37" s="55"/>
      <c r="AO37" s="55"/>
      <c r="AP37" s="5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166</v>
      </c>
      <c r="CB37" s="55"/>
      <c r="CC37" s="55"/>
      <c r="CD37" s="55"/>
      <c r="CE37" s="55"/>
    </row>
    <row r="38" spans="1:83" s="19" customFormat="1" ht="13.5" customHeight="1">
      <c r="A38" s="54" t="s">
        <v>167</v>
      </c>
      <c r="B38" s="55"/>
      <c r="C38" s="55"/>
      <c r="D38" s="55"/>
      <c r="E38" s="5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57" t="s">
        <v>167</v>
      </c>
      <c r="AH38" s="55"/>
      <c r="AI38" s="55"/>
      <c r="AJ38" s="55"/>
      <c r="AK38" s="55"/>
      <c r="AL38" s="54" t="s">
        <v>167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167</v>
      </c>
      <c r="CB38" s="55"/>
      <c r="CC38" s="55"/>
      <c r="CD38" s="55"/>
      <c r="CE38" s="55"/>
    </row>
    <row r="39" spans="1:83" s="19" customFormat="1" ht="13.5" customHeight="1">
      <c r="A39" s="54" t="s">
        <v>168</v>
      </c>
      <c r="B39" s="55"/>
      <c r="C39" s="55"/>
      <c r="D39" s="55"/>
      <c r="E39" s="56"/>
      <c r="F39" s="38">
        <v>110</v>
      </c>
      <c r="G39" s="38">
        <v>81</v>
      </c>
      <c r="H39" s="38">
        <v>29</v>
      </c>
      <c r="I39" s="38">
        <v>4</v>
      </c>
      <c r="J39" s="38">
        <v>3</v>
      </c>
      <c r="K39" s="38">
        <v>1</v>
      </c>
      <c r="L39" s="38">
        <v>3</v>
      </c>
      <c r="M39" s="38">
        <v>3</v>
      </c>
      <c r="N39" s="38">
        <v>0</v>
      </c>
      <c r="O39" s="38">
        <v>1</v>
      </c>
      <c r="P39" s="38">
        <v>0</v>
      </c>
      <c r="Q39" s="38">
        <v>1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4</v>
      </c>
      <c r="AE39" s="38">
        <v>4</v>
      </c>
      <c r="AF39" s="40">
        <v>0</v>
      </c>
      <c r="AG39" s="57" t="s">
        <v>168</v>
      </c>
      <c r="AH39" s="55"/>
      <c r="AI39" s="55"/>
      <c r="AJ39" s="55"/>
      <c r="AK39" s="55"/>
      <c r="AL39" s="54" t="s">
        <v>168</v>
      </c>
      <c r="AM39" s="55"/>
      <c r="AN39" s="55"/>
      <c r="AO39" s="55"/>
      <c r="AP39" s="56"/>
      <c r="AQ39" s="38">
        <v>1</v>
      </c>
      <c r="AR39" s="38">
        <v>1</v>
      </c>
      <c r="AS39" s="38">
        <v>0</v>
      </c>
      <c r="AT39" s="38">
        <v>1</v>
      </c>
      <c r="AU39" s="38">
        <v>1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25</v>
      </c>
      <c r="BD39" s="38">
        <v>24</v>
      </c>
      <c r="BE39" s="38">
        <v>1</v>
      </c>
      <c r="BF39" s="38">
        <v>0</v>
      </c>
      <c r="BG39" s="38">
        <v>0</v>
      </c>
      <c r="BH39" s="38">
        <v>0</v>
      </c>
      <c r="BI39" s="38">
        <v>76</v>
      </c>
      <c r="BJ39" s="38">
        <v>49</v>
      </c>
      <c r="BK39" s="38">
        <v>27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168</v>
      </c>
      <c r="CB39" s="55"/>
      <c r="CC39" s="55"/>
      <c r="CD39" s="55"/>
      <c r="CE39" s="55"/>
    </row>
    <row r="40" spans="1:83" s="19" customFormat="1" ht="13.5" customHeight="1">
      <c r="A40" s="54" t="s">
        <v>169</v>
      </c>
      <c r="B40" s="55"/>
      <c r="C40" s="55"/>
      <c r="D40" s="55"/>
      <c r="E40" s="56"/>
      <c r="F40" s="38">
        <v>99</v>
      </c>
      <c r="G40" s="38">
        <v>52</v>
      </c>
      <c r="H40" s="38">
        <v>47</v>
      </c>
      <c r="I40" s="38">
        <v>4</v>
      </c>
      <c r="J40" s="38">
        <v>0</v>
      </c>
      <c r="K40" s="38">
        <v>4</v>
      </c>
      <c r="L40" s="38">
        <v>1</v>
      </c>
      <c r="M40" s="38">
        <v>0</v>
      </c>
      <c r="N40" s="38">
        <v>1</v>
      </c>
      <c r="O40" s="38">
        <v>3</v>
      </c>
      <c r="P40" s="38">
        <v>0</v>
      </c>
      <c r="Q40" s="38">
        <v>3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8</v>
      </c>
      <c r="AE40" s="38">
        <v>5</v>
      </c>
      <c r="AF40" s="40">
        <v>3</v>
      </c>
      <c r="AG40" s="57" t="s">
        <v>169</v>
      </c>
      <c r="AH40" s="55"/>
      <c r="AI40" s="55"/>
      <c r="AJ40" s="55"/>
      <c r="AK40" s="55"/>
      <c r="AL40" s="54" t="s">
        <v>169</v>
      </c>
      <c r="AM40" s="55"/>
      <c r="AN40" s="55"/>
      <c r="AO40" s="55"/>
      <c r="AP40" s="56"/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9">
        <v>0</v>
      </c>
      <c r="AZ40" s="38">
        <v>1</v>
      </c>
      <c r="BA40" s="38">
        <v>1</v>
      </c>
      <c r="BB40" s="38">
        <v>0</v>
      </c>
      <c r="BC40" s="38">
        <v>11</v>
      </c>
      <c r="BD40" s="38">
        <v>6</v>
      </c>
      <c r="BE40" s="38">
        <v>5</v>
      </c>
      <c r="BF40" s="38">
        <v>61</v>
      </c>
      <c r="BG40" s="38">
        <v>34</v>
      </c>
      <c r="BH40" s="38">
        <v>27</v>
      </c>
      <c r="BI40" s="38">
        <v>14</v>
      </c>
      <c r="BJ40" s="38">
        <v>6</v>
      </c>
      <c r="BK40" s="38">
        <v>8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169</v>
      </c>
      <c r="CB40" s="55"/>
      <c r="CC40" s="55"/>
      <c r="CD40" s="55"/>
      <c r="CE40" s="55"/>
    </row>
    <row r="41" spans="1:83" s="19" customFormat="1" ht="13.5" customHeight="1">
      <c r="A41" s="54" t="s">
        <v>170</v>
      </c>
      <c r="B41" s="55"/>
      <c r="C41" s="55"/>
      <c r="D41" s="55"/>
      <c r="E41" s="5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57" t="s">
        <v>170</v>
      </c>
      <c r="AH41" s="55"/>
      <c r="AI41" s="55"/>
      <c r="AJ41" s="55"/>
      <c r="AK41" s="55"/>
      <c r="AL41" s="54" t="s">
        <v>170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170</v>
      </c>
      <c r="CB41" s="55"/>
      <c r="CC41" s="55"/>
      <c r="CD41" s="55"/>
      <c r="CE41" s="55"/>
    </row>
    <row r="42" spans="1:83" s="20" customFormat="1" ht="22.5" customHeight="1">
      <c r="A42" s="54" t="s">
        <v>171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171</v>
      </c>
      <c r="AH42" s="55"/>
      <c r="AI42" s="55"/>
      <c r="AJ42" s="55"/>
      <c r="AK42" s="55"/>
      <c r="AL42" s="54" t="s">
        <v>171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171</v>
      </c>
      <c r="CB42" s="55"/>
      <c r="CC42" s="55"/>
      <c r="CD42" s="55"/>
      <c r="CE42" s="55"/>
    </row>
    <row r="43" spans="1:83" s="19" customFormat="1" ht="13.5" customHeight="1">
      <c r="A43" s="54" t="s">
        <v>172</v>
      </c>
      <c r="B43" s="55"/>
      <c r="C43" s="55"/>
      <c r="D43" s="55"/>
      <c r="E43" s="5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57" t="s">
        <v>172</v>
      </c>
      <c r="AH43" s="55"/>
      <c r="AI43" s="55"/>
      <c r="AJ43" s="55"/>
      <c r="AK43" s="55"/>
      <c r="AL43" s="54" t="s">
        <v>172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172</v>
      </c>
      <c r="CB43" s="55"/>
      <c r="CC43" s="55"/>
      <c r="CD43" s="55"/>
      <c r="CE43" s="55"/>
    </row>
    <row r="44" spans="1:83" s="19" customFormat="1" ht="13.5" customHeight="1">
      <c r="A44" s="54" t="s">
        <v>173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173</v>
      </c>
      <c r="AH44" s="55"/>
      <c r="AI44" s="55"/>
      <c r="AJ44" s="55"/>
      <c r="AK44" s="55"/>
      <c r="AL44" s="54" t="s">
        <v>173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173</v>
      </c>
      <c r="CB44" s="55"/>
      <c r="CC44" s="55"/>
      <c r="CD44" s="55"/>
      <c r="CE44" s="55"/>
    </row>
    <row r="45" spans="1:83" s="20" customFormat="1" ht="22.5" customHeight="1">
      <c r="A45" s="54" t="s">
        <v>174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174</v>
      </c>
      <c r="AH45" s="55"/>
      <c r="AI45" s="55"/>
      <c r="AJ45" s="55"/>
      <c r="AK45" s="55"/>
      <c r="AL45" s="54" t="s">
        <v>174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174</v>
      </c>
      <c r="CB45" s="55"/>
      <c r="CC45" s="55"/>
      <c r="CD45" s="55"/>
      <c r="CE45" s="55"/>
    </row>
    <row r="46" spans="1:83" s="19" customFormat="1" ht="13.5" customHeight="1">
      <c r="A46" s="54" t="s">
        <v>175</v>
      </c>
      <c r="B46" s="55"/>
      <c r="C46" s="55"/>
      <c r="D46" s="55"/>
      <c r="E46" s="56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40">
        <v>0</v>
      </c>
      <c r="AG46" s="57" t="s">
        <v>175</v>
      </c>
      <c r="AH46" s="55"/>
      <c r="AI46" s="55"/>
      <c r="AJ46" s="55"/>
      <c r="AK46" s="55"/>
      <c r="AL46" s="54" t="s">
        <v>175</v>
      </c>
      <c r="AM46" s="55"/>
      <c r="AN46" s="55"/>
      <c r="AO46" s="55"/>
      <c r="AP46" s="56"/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9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9">
        <v>0</v>
      </c>
      <c r="BX46" s="38">
        <v>0</v>
      </c>
      <c r="BY46" s="38">
        <v>0</v>
      </c>
      <c r="BZ46" s="39">
        <v>0</v>
      </c>
      <c r="CA46" s="57" t="s">
        <v>175</v>
      </c>
      <c r="CB46" s="55"/>
      <c r="CC46" s="55"/>
      <c r="CD46" s="55"/>
      <c r="CE46" s="55"/>
    </row>
    <row r="47" spans="1:83" s="19" customFormat="1" ht="13.5" customHeight="1">
      <c r="A47" s="54" t="s">
        <v>176</v>
      </c>
      <c r="B47" s="55"/>
      <c r="C47" s="55"/>
      <c r="D47" s="55"/>
      <c r="E47" s="56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9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40">
        <v>0</v>
      </c>
      <c r="AG47" s="57" t="s">
        <v>176</v>
      </c>
      <c r="AH47" s="55"/>
      <c r="AI47" s="55"/>
      <c r="AJ47" s="55"/>
      <c r="AK47" s="55"/>
      <c r="AL47" s="54" t="s">
        <v>176</v>
      </c>
      <c r="AM47" s="55"/>
      <c r="AN47" s="55"/>
      <c r="AO47" s="55"/>
      <c r="AP47" s="56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9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9">
        <v>0</v>
      </c>
      <c r="BX47" s="38">
        <v>0</v>
      </c>
      <c r="BY47" s="38">
        <v>0</v>
      </c>
      <c r="BZ47" s="39">
        <v>0</v>
      </c>
      <c r="CA47" s="57" t="s">
        <v>176</v>
      </c>
      <c r="CB47" s="55"/>
      <c r="CC47" s="55"/>
      <c r="CD47" s="55"/>
      <c r="CE47" s="55"/>
    </row>
    <row r="48" spans="1:83" s="19" customFormat="1" ht="13.5" customHeight="1">
      <c r="A48" s="54" t="s">
        <v>177</v>
      </c>
      <c r="B48" s="55"/>
      <c r="C48" s="55"/>
      <c r="D48" s="55"/>
      <c r="E48" s="56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9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40">
        <v>0</v>
      </c>
      <c r="AG48" s="57" t="s">
        <v>177</v>
      </c>
      <c r="AH48" s="55"/>
      <c r="AI48" s="55"/>
      <c r="AJ48" s="55"/>
      <c r="AK48" s="55"/>
      <c r="AL48" s="54" t="s">
        <v>177</v>
      </c>
      <c r="AM48" s="55"/>
      <c r="AN48" s="55"/>
      <c r="AO48" s="55"/>
      <c r="AP48" s="56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9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9">
        <v>0</v>
      </c>
      <c r="BX48" s="38">
        <v>0</v>
      </c>
      <c r="BY48" s="38">
        <v>0</v>
      </c>
      <c r="BZ48" s="39">
        <v>0</v>
      </c>
      <c r="CA48" s="57" t="s">
        <v>177</v>
      </c>
      <c r="CB48" s="55"/>
      <c r="CC48" s="55"/>
      <c r="CD48" s="55"/>
      <c r="CE48" s="55"/>
    </row>
    <row r="49" spans="1:83" s="19" customFormat="1" ht="13.5" customHeight="1">
      <c r="A49" s="54" t="s">
        <v>178</v>
      </c>
      <c r="B49" s="55"/>
      <c r="C49" s="55"/>
      <c r="D49" s="55"/>
      <c r="E49" s="56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40">
        <v>0</v>
      </c>
      <c r="AG49" s="57" t="s">
        <v>178</v>
      </c>
      <c r="AH49" s="55"/>
      <c r="AI49" s="55"/>
      <c r="AJ49" s="55"/>
      <c r="AK49" s="55"/>
      <c r="AL49" s="54" t="s">
        <v>178</v>
      </c>
      <c r="AM49" s="55"/>
      <c r="AN49" s="55"/>
      <c r="AO49" s="55"/>
      <c r="AP49" s="56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9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9">
        <v>0</v>
      </c>
      <c r="BX49" s="38">
        <v>0</v>
      </c>
      <c r="BY49" s="38">
        <v>0</v>
      </c>
      <c r="BZ49" s="39">
        <v>0</v>
      </c>
      <c r="CA49" s="57" t="s">
        <v>178</v>
      </c>
      <c r="CB49" s="55"/>
      <c r="CC49" s="55"/>
      <c r="CD49" s="55"/>
      <c r="CE49" s="55"/>
    </row>
    <row r="50" spans="1:83" s="20" customFormat="1" ht="22.5" customHeight="1">
      <c r="A50" s="54" t="s">
        <v>179</v>
      </c>
      <c r="B50" s="55"/>
      <c r="C50" s="55"/>
      <c r="D50" s="55"/>
      <c r="E50" s="56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9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40">
        <v>0</v>
      </c>
      <c r="AG50" s="57" t="s">
        <v>179</v>
      </c>
      <c r="AH50" s="55"/>
      <c r="AI50" s="55"/>
      <c r="AJ50" s="55"/>
      <c r="AK50" s="55"/>
      <c r="AL50" s="54" t="s">
        <v>179</v>
      </c>
      <c r="AM50" s="55"/>
      <c r="AN50" s="55"/>
      <c r="AO50" s="55"/>
      <c r="AP50" s="56"/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9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9">
        <v>0</v>
      </c>
      <c r="BX50" s="38">
        <v>0</v>
      </c>
      <c r="BY50" s="38">
        <v>0</v>
      </c>
      <c r="BZ50" s="39">
        <v>0</v>
      </c>
      <c r="CA50" s="57" t="s">
        <v>179</v>
      </c>
      <c r="CB50" s="55"/>
      <c r="CC50" s="55"/>
      <c r="CD50" s="55"/>
      <c r="CE50" s="55"/>
    </row>
    <row r="51" spans="1:83" s="21" customFormat="1" ht="13.5" customHeight="1">
      <c r="A51" s="54" t="s">
        <v>180</v>
      </c>
      <c r="B51" s="55"/>
      <c r="C51" s="55"/>
      <c r="D51" s="55"/>
      <c r="E51" s="56"/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40">
        <v>0</v>
      </c>
      <c r="AG51" s="57" t="s">
        <v>180</v>
      </c>
      <c r="AH51" s="55"/>
      <c r="AI51" s="55"/>
      <c r="AJ51" s="55"/>
      <c r="AK51" s="55"/>
      <c r="AL51" s="54" t="s">
        <v>180</v>
      </c>
      <c r="AM51" s="55"/>
      <c r="AN51" s="55"/>
      <c r="AO51" s="55"/>
      <c r="AP51" s="56"/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39">
        <v>0</v>
      </c>
      <c r="BH51" s="39">
        <v>0</v>
      </c>
      <c r="BI51" s="39">
        <v>0</v>
      </c>
      <c r="BJ51" s="39">
        <v>0</v>
      </c>
      <c r="BK51" s="39">
        <v>0</v>
      </c>
      <c r="BL51" s="39">
        <v>0</v>
      </c>
      <c r="BM51" s="39">
        <v>0</v>
      </c>
      <c r="BN51" s="39">
        <v>0</v>
      </c>
      <c r="BO51" s="39">
        <v>0</v>
      </c>
      <c r="BP51" s="39">
        <v>0</v>
      </c>
      <c r="BQ51" s="39">
        <v>0</v>
      </c>
      <c r="BR51" s="39">
        <v>0</v>
      </c>
      <c r="BS51" s="39">
        <v>0</v>
      </c>
      <c r="BT51" s="39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57" t="s">
        <v>180</v>
      </c>
      <c r="CB51" s="55"/>
      <c r="CC51" s="55"/>
      <c r="CD51" s="55"/>
      <c r="CE51" s="55"/>
    </row>
    <row r="52" spans="1:83" s="23" customFormat="1" ht="13.5" customHeight="1">
      <c r="A52" s="54" t="s">
        <v>181</v>
      </c>
      <c r="B52" s="55"/>
      <c r="C52" s="55"/>
      <c r="D52" s="55"/>
      <c r="E52" s="56"/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40">
        <v>0</v>
      </c>
      <c r="AG52" s="57" t="s">
        <v>181</v>
      </c>
      <c r="AH52" s="55"/>
      <c r="AI52" s="55"/>
      <c r="AJ52" s="55"/>
      <c r="AK52" s="55"/>
      <c r="AL52" s="54" t="s">
        <v>181</v>
      </c>
      <c r="AM52" s="55"/>
      <c r="AN52" s="55"/>
      <c r="AO52" s="55"/>
      <c r="AP52" s="56"/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57" t="s">
        <v>181</v>
      </c>
      <c r="CB52" s="55"/>
      <c r="CC52" s="55"/>
      <c r="CD52" s="55"/>
      <c r="CE52" s="55"/>
    </row>
    <row r="53" spans="1:83" s="24" customFormat="1" ht="13.5" customHeight="1">
      <c r="A53" s="54" t="s">
        <v>182</v>
      </c>
      <c r="B53" s="55"/>
      <c r="C53" s="55"/>
      <c r="D53" s="55"/>
      <c r="E53" s="56"/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40">
        <v>0</v>
      </c>
      <c r="AG53" s="57" t="s">
        <v>182</v>
      </c>
      <c r="AH53" s="55"/>
      <c r="AI53" s="55"/>
      <c r="AJ53" s="55"/>
      <c r="AK53" s="55"/>
      <c r="AL53" s="54" t="s">
        <v>182</v>
      </c>
      <c r="AM53" s="55"/>
      <c r="AN53" s="55"/>
      <c r="AO53" s="55"/>
      <c r="AP53" s="56"/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39">
        <v>0</v>
      </c>
      <c r="BE53" s="39">
        <v>0</v>
      </c>
      <c r="BF53" s="39">
        <v>0</v>
      </c>
      <c r="BG53" s="39">
        <v>0</v>
      </c>
      <c r="BH53" s="39">
        <v>0</v>
      </c>
      <c r="BI53" s="39">
        <v>0</v>
      </c>
      <c r="BJ53" s="39">
        <v>0</v>
      </c>
      <c r="BK53" s="39">
        <v>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0</v>
      </c>
      <c r="BS53" s="39">
        <v>0</v>
      </c>
      <c r="BT53" s="39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57" t="s">
        <v>182</v>
      </c>
      <c r="CB53" s="55"/>
      <c r="CC53" s="55"/>
      <c r="CD53" s="55"/>
      <c r="CE53" s="55"/>
    </row>
    <row r="54" spans="1:83" s="25" customFormat="1" ht="22.5" customHeight="1">
      <c r="A54" s="54" t="s">
        <v>183</v>
      </c>
      <c r="B54" s="55"/>
      <c r="C54" s="55"/>
      <c r="D54" s="55"/>
      <c r="E54" s="56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40">
        <v>0</v>
      </c>
      <c r="AG54" s="57" t="s">
        <v>183</v>
      </c>
      <c r="AH54" s="55"/>
      <c r="AI54" s="55"/>
      <c r="AJ54" s="55"/>
      <c r="AK54" s="55"/>
      <c r="AL54" s="54" t="s">
        <v>183</v>
      </c>
      <c r="AM54" s="55"/>
      <c r="AN54" s="55"/>
      <c r="AO54" s="55"/>
      <c r="AP54" s="56"/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v>0</v>
      </c>
      <c r="BH54" s="39">
        <v>0</v>
      </c>
      <c r="BI54" s="39">
        <v>0</v>
      </c>
      <c r="BJ54" s="39">
        <v>0</v>
      </c>
      <c r="BK54" s="39">
        <v>0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57" t="s">
        <v>183</v>
      </c>
      <c r="CB54" s="55"/>
      <c r="CC54" s="55"/>
      <c r="CD54" s="55"/>
      <c r="CE54" s="55"/>
    </row>
    <row r="55" spans="1:83" s="23" customFormat="1" ht="22.5" customHeight="1">
      <c r="A55" s="54" t="s">
        <v>184</v>
      </c>
      <c r="B55" s="55"/>
      <c r="C55" s="55"/>
      <c r="D55" s="55"/>
      <c r="E55" s="56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40">
        <v>0</v>
      </c>
      <c r="AG55" s="57" t="s">
        <v>184</v>
      </c>
      <c r="AH55" s="55"/>
      <c r="AI55" s="55"/>
      <c r="AJ55" s="55"/>
      <c r="AK55" s="55"/>
      <c r="AL55" s="54" t="s">
        <v>184</v>
      </c>
      <c r="AM55" s="55"/>
      <c r="AN55" s="55"/>
      <c r="AO55" s="55"/>
      <c r="AP55" s="56"/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0</v>
      </c>
      <c r="BP55" s="39">
        <v>0</v>
      </c>
      <c r="BQ55" s="39">
        <v>0</v>
      </c>
      <c r="BR55" s="39">
        <v>0</v>
      </c>
      <c r="BS55" s="39">
        <v>0</v>
      </c>
      <c r="BT55" s="39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57" t="s">
        <v>184</v>
      </c>
      <c r="CB55" s="55"/>
      <c r="CC55" s="55"/>
      <c r="CD55" s="55"/>
      <c r="CE55" s="55"/>
    </row>
    <row r="56" spans="1:83" s="23" customFormat="1" ht="22.5" customHeight="1">
      <c r="A56" s="58" t="s">
        <v>133</v>
      </c>
      <c r="B56" s="59"/>
      <c r="C56" s="59"/>
      <c r="D56" s="59"/>
      <c r="E56" s="60"/>
      <c r="F56" s="52">
        <v>2122</v>
      </c>
      <c r="G56" s="52">
        <v>1212</v>
      </c>
      <c r="H56" s="52">
        <v>910</v>
      </c>
      <c r="I56" s="52">
        <v>309</v>
      </c>
      <c r="J56" s="52">
        <v>162</v>
      </c>
      <c r="K56" s="52">
        <v>147</v>
      </c>
      <c r="L56" s="52">
        <v>220</v>
      </c>
      <c r="M56" s="52">
        <v>147</v>
      </c>
      <c r="N56" s="52">
        <v>73</v>
      </c>
      <c r="O56" s="52">
        <v>84</v>
      </c>
      <c r="P56" s="52">
        <v>14</v>
      </c>
      <c r="Q56" s="52">
        <v>70</v>
      </c>
      <c r="R56" s="52">
        <v>4</v>
      </c>
      <c r="S56" s="52">
        <v>0</v>
      </c>
      <c r="T56" s="52">
        <v>4</v>
      </c>
      <c r="U56" s="52">
        <v>0</v>
      </c>
      <c r="V56" s="52">
        <v>0</v>
      </c>
      <c r="W56" s="52">
        <v>0</v>
      </c>
      <c r="X56" s="52">
        <v>1</v>
      </c>
      <c r="Y56" s="52">
        <v>1</v>
      </c>
      <c r="Z56" s="52">
        <v>0</v>
      </c>
      <c r="AA56" s="52">
        <v>0</v>
      </c>
      <c r="AB56" s="52">
        <v>0</v>
      </c>
      <c r="AC56" s="52">
        <v>0</v>
      </c>
      <c r="AD56" s="52">
        <v>337</v>
      </c>
      <c r="AE56" s="52">
        <v>162</v>
      </c>
      <c r="AF56" s="53">
        <v>175</v>
      </c>
      <c r="AG56" s="61" t="s">
        <v>133</v>
      </c>
      <c r="AH56" s="59"/>
      <c r="AI56" s="59"/>
      <c r="AJ56" s="59"/>
      <c r="AK56" s="59"/>
      <c r="AL56" s="62" t="s">
        <v>133</v>
      </c>
      <c r="AM56" s="63"/>
      <c r="AN56" s="63"/>
      <c r="AO56" s="63"/>
      <c r="AP56" s="64"/>
      <c r="AQ56" s="52">
        <v>22</v>
      </c>
      <c r="AR56" s="52">
        <v>10</v>
      </c>
      <c r="AS56" s="52">
        <v>12</v>
      </c>
      <c r="AT56" s="52">
        <v>10</v>
      </c>
      <c r="AU56" s="52">
        <v>4</v>
      </c>
      <c r="AV56" s="52">
        <v>6</v>
      </c>
      <c r="AW56" s="52">
        <v>12</v>
      </c>
      <c r="AX56" s="52">
        <v>6</v>
      </c>
      <c r="AY56" s="52">
        <v>6</v>
      </c>
      <c r="AZ56" s="52">
        <v>16</v>
      </c>
      <c r="BA56" s="52">
        <v>13</v>
      </c>
      <c r="BB56" s="52">
        <v>3</v>
      </c>
      <c r="BC56" s="52">
        <v>572</v>
      </c>
      <c r="BD56" s="52">
        <v>387</v>
      </c>
      <c r="BE56" s="52">
        <v>185</v>
      </c>
      <c r="BF56" s="52">
        <v>438</v>
      </c>
      <c r="BG56" s="52">
        <v>239</v>
      </c>
      <c r="BH56" s="52">
        <v>199</v>
      </c>
      <c r="BI56" s="52">
        <v>427</v>
      </c>
      <c r="BJ56" s="52">
        <v>238</v>
      </c>
      <c r="BK56" s="52">
        <v>189</v>
      </c>
      <c r="BL56" s="52">
        <v>1</v>
      </c>
      <c r="BM56" s="52">
        <v>1</v>
      </c>
      <c r="BN56" s="52">
        <v>0</v>
      </c>
      <c r="BO56" s="52">
        <v>0</v>
      </c>
      <c r="BP56" s="52">
        <v>0</v>
      </c>
      <c r="BQ56" s="52">
        <v>0</v>
      </c>
      <c r="BR56" s="52">
        <v>2</v>
      </c>
      <c r="BS56" s="52">
        <v>1</v>
      </c>
      <c r="BT56" s="52">
        <v>1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65" t="s">
        <v>133</v>
      </c>
      <c r="CB56" s="63"/>
      <c r="CC56" s="63"/>
      <c r="CD56" s="63"/>
      <c r="CE56" s="63"/>
    </row>
    <row r="57" spans="1:83" s="2" customFormat="1" ht="18.75" customHeight="1">
      <c r="A57" s="43"/>
      <c r="B57" s="11"/>
      <c r="C57" s="11"/>
      <c r="D57" s="11"/>
      <c r="E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11"/>
      <c r="CB57" s="11"/>
      <c r="CC57" s="11"/>
      <c r="CD57" s="11"/>
      <c r="CE57" s="11"/>
    </row>
    <row r="58" spans="1:83" s="2" customFormat="1" ht="13.5">
      <c r="A58" s="11"/>
      <c r="B58" s="11"/>
      <c r="C58" s="11"/>
      <c r="D58" s="11"/>
      <c r="E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1"/>
      <c r="CB58" s="11"/>
      <c r="CC58" s="11"/>
      <c r="CD58" s="11"/>
      <c r="CE58" s="11"/>
    </row>
    <row r="59" spans="23:78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23:78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23:78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A4:AC4"/>
    <mergeCell ref="AQ3:AY3"/>
    <mergeCell ref="AZ3:BB4"/>
    <mergeCell ref="BI3:BK4"/>
    <mergeCell ref="BL3:BN4"/>
    <mergeCell ref="AQ4:AS4"/>
    <mergeCell ref="AT4:AV4"/>
    <mergeCell ref="AW4:AY4"/>
    <mergeCell ref="AD3:AF4"/>
    <mergeCell ref="AG3:AK5"/>
    <mergeCell ref="AL3:AP5"/>
    <mergeCell ref="BO3:BZ3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O4:BQ4"/>
    <mergeCell ref="BR4:BT4"/>
    <mergeCell ref="BU4:BW4"/>
    <mergeCell ref="BX4:BZ4"/>
    <mergeCell ref="A7:E7"/>
    <mergeCell ref="AG7:AK7"/>
    <mergeCell ref="AL7:AP7"/>
    <mergeCell ref="A3:E5"/>
    <mergeCell ref="F3:H4"/>
    <mergeCell ref="I3:AC3"/>
    <mergeCell ref="CA7:CE7"/>
    <mergeCell ref="B8:D8"/>
    <mergeCell ref="AH8:AJ8"/>
    <mergeCell ref="AM8:AO8"/>
    <mergeCell ref="CB8:CD8"/>
    <mergeCell ref="B9:D9"/>
    <mergeCell ref="AH9:AJ9"/>
    <mergeCell ref="AM9:AO9"/>
    <mergeCell ref="CB9:CD9"/>
    <mergeCell ref="C10:D10"/>
    <mergeCell ref="AI10:AJ10"/>
    <mergeCell ref="AN10:AO10"/>
    <mergeCell ref="CC10:CD10"/>
    <mergeCell ref="C11:D11"/>
    <mergeCell ref="AI11:AJ11"/>
    <mergeCell ref="AN11:AO11"/>
    <mergeCell ref="CC11:CD11"/>
    <mergeCell ref="B12:D12"/>
    <mergeCell ref="AH12:AJ12"/>
    <mergeCell ref="AM12:AO12"/>
    <mergeCell ref="CB12:CD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49:E49"/>
    <mergeCell ref="AG49:AK49"/>
    <mergeCell ref="AL49:AP49"/>
    <mergeCell ref="CA49:CE49"/>
    <mergeCell ref="A50:E50"/>
    <mergeCell ref="AG50:AK50"/>
    <mergeCell ref="AL50:AP50"/>
    <mergeCell ref="CA50:CE50"/>
    <mergeCell ref="A51:E51"/>
    <mergeCell ref="AG51:AK51"/>
    <mergeCell ref="AL51:AP51"/>
    <mergeCell ref="CA51:CE51"/>
    <mergeCell ref="AL55:AP55"/>
    <mergeCell ref="CA55:CE55"/>
    <mergeCell ref="A52:E52"/>
    <mergeCell ref="AG52:AK52"/>
    <mergeCell ref="AL52:AP52"/>
    <mergeCell ref="CA52:CE52"/>
    <mergeCell ref="A53:E53"/>
    <mergeCell ref="AG53:AK53"/>
    <mergeCell ref="AL53:AP53"/>
    <mergeCell ref="CA53:CE53"/>
    <mergeCell ref="A56:E56"/>
    <mergeCell ref="AG56:AK56"/>
    <mergeCell ref="AL56:AP56"/>
    <mergeCell ref="CA56:CE56"/>
    <mergeCell ref="A54:E54"/>
    <mergeCell ref="AG54:AK54"/>
    <mergeCell ref="AL54:AP54"/>
    <mergeCell ref="CA54:CE54"/>
    <mergeCell ref="A55:E55"/>
    <mergeCell ref="AG55:AK55"/>
  </mergeCells>
  <printOptions horizontalCentered="1" verticalCentered="1"/>
  <pageMargins left="0.36" right="0.32" top="0.7874015748031497" bottom="0.4" header="0.3937007874015748" footer="0.27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185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186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136</v>
      </c>
      <c r="B7" s="70"/>
      <c r="C7" s="70"/>
      <c r="D7" s="70"/>
      <c r="E7" s="71"/>
      <c r="F7" s="49">
        <v>45590</v>
      </c>
      <c r="G7" s="49">
        <v>21926</v>
      </c>
      <c r="H7" s="49">
        <v>23664</v>
      </c>
      <c r="I7" s="49">
        <v>22516</v>
      </c>
      <c r="J7" s="49">
        <v>10090</v>
      </c>
      <c r="K7" s="49">
        <v>12426</v>
      </c>
      <c r="L7" s="49">
        <v>19469</v>
      </c>
      <c r="M7" s="49">
        <v>9845</v>
      </c>
      <c r="N7" s="49">
        <v>9624</v>
      </c>
      <c r="O7" s="49">
        <v>3029</v>
      </c>
      <c r="P7" s="49">
        <v>237</v>
      </c>
      <c r="Q7" s="49">
        <v>2792</v>
      </c>
      <c r="R7" s="49">
        <v>14</v>
      </c>
      <c r="S7" s="49">
        <v>5</v>
      </c>
      <c r="T7" s="49">
        <v>9</v>
      </c>
      <c r="U7" s="49">
        <v>0</v>
      </c>
      <c r="V7" s="49">
        <v>0</v>
      </c>
      <c r="W7" s="50">
        <v>0</v>
      </c>
      <c r="X7" s="49">
        <v>2</v>
      </c>
      <c r="Y7" s="49">
        <v>2</v>
      </c>
      <c r="Z7" s="49">
        <v>0</v>
      </c>
      <c r="AA7" s="49">
        <v>2</v>
      </c>
      <c r="AB7" s="49">
        <v>1</v>
      </c>
      <c r="AC7" s="49">
        <v>1</v>
      </c>
      <c r="AD7" s="49">
        <v>8458</v>
      </c>
      <c r="AE7" s="49">
        <v>3239</v>
      </c>
      <c r="AF7" s="51">
        <v>5219</v>
      </c>
      <c r="AG7" s="72" t="s">
        <v>136</v>
      </c>
      <c r="AH7" s="70"/>
      <c r="AI7" s="70"/>
      <c r="AJ7" s="70"/>
      <c r="AK7" s="70"/>
      <c r="AL7" s="73" t="s">
        <v>136</v>
      </c>
      <c r="AM7" s="74"/>
      <c r="AN7" s="74"/>
      <c r="AO7" s="74"/>
      <c r="AP7" s="75"/>
      <c r="AQ7" s="49">
        <v>2562</v>
      </c>
      <c r="AR7" s="49">
        <v>1700</v>
      </c>
      <c r="AS7" s="49">
        <v>862</v>
      </c>
      <c r="AT7" s="49">
        <v>711</v>
      </c>
      <c r="AU7" s="49">
        <v>474</v>
      </c>
      <c r="AV7" s="49">
        <v>237</v>
      </c>
      <c r="AW7" s="49">
        <v>1851</v>
      </c>
      <c r="AX7" s="49">
        <v>1226</v>
      </c>
      <c r="AY7" s="50">
        <v>625</v>
      </c>
      <c r="AZ7" s="49">
        <v>155</v>
      </c>
      <c r="BA7" s="49">
        <v>144</v>
      </c>
      <c r="BB7" s="49">
        <v>11</v>
      </c>
      <c r="BC7" s="49">
        <v>7066</v>
      </c>
      <c r="BD7" s="49">
        <v>4320</v>
      </c>
      <c r="BE7" s="49">
        <v>2746</v>
      </c>
      <c r="BF7" s="49">
        <v>1609</v>
      </c>
      <c r="BG7" s="49">
        <v>528</v>
      </c>
      <c r="BH7" s="49">
        <v>1081</v>
      </c>
      <c r="BI7" s="49">
        <v>3201</v>
      </c>
      <c r="BJ7" s="49">
        <v>1888</v>
      </c>
      <c r="BK7" s="49">
        <v>1313</v>
      </c>
      <c r="BL7" s="49">
        <v>23</v>
      </c>
      <c r="BM7" s="49">
        <v>17</v>
      </c>
      <c r="BN7" s="49">
        <v>6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136</v>
      </c>
      <c r="CB7" s="74"/>
      <c r="CC7" s="74"/>
      <c r="CD7" s="74"/>
      <c r="CE7" s="74"/>
    </row>
    <row r="8" spans="1:83" s="19" customFormat="1" ht="13.5" customHeight="1">
      <c r="A8" s="54" t="s">
        <v>142</v>
      </c>
      <c r="B8" s="55"/>
      <c r="C8" s="55"/>
      <c r="D8" s="55"/>
      <c r="E8" s="56"/>
      <c r="F8" s="38">
        <v>13274</v>
      </c>
      <c r="G8" s="38">
        <v>6266</v>
      </c>
      <c r="H8" s="38">
        <v>7008</v>
      </c>
      <c r="I8" s="38">
        <v>5838</v>
      </c>
      <c r="J8" s="38">
        <v>2501</v>
      </c>
      <c r="K8" s="38">
        <v>3337</v>
      </c>
      <c r="L8" s="38">
        <v>5121</v>
      </c>
      <c r="M8" s="38">
        <v>2417</v>
      </c>
      <c r="N8" s="38">
        <v>2704</v>
      </c>
      <c r="O8" s="38">
        <v>707</v>
      </c>
      <c r="P8" s="38">
        <v>79</v>
      </c>
      <c r="Q8" s="38">
        <v>628</v>
      </c>
      <c r="R8" s="38">
        <v>8</v>
      </c>
      <c r="S8" s="38">
        <v>3</v>
      </c>
      <c r="T8" s="38">
        <v>5</v>
      </c>
      <c r="U8" s="38">
        <v>0</v>
      </c>
      <c r="V8" s="38">
        <v>0</v>
      </c>
      <c r="W8" s="39">
        <v>0</v>
      </c>
      <c r="X8" s="38">
        <v>2</v>
      </c>
      <c r="Y8" s="38">
        <v>2</v>
      </c>
      <c r="Z8" s="38">
        <v>0</v>
      </c>
      <c r="AA8" s="38">
        <v>0</v>
      </c>
      <c r="AB8" s="38">
        <v>0</v>
      </c>
      <c r="AC8" s="38">
        <v>0</v>
      </c>
      <c r="AD8" s="38">
        <v>2047</v>
      </c>
      <c r="AE8" s="38">
        <v>704</v>
      </c>
      <c r="AF8" s="40">
        <v>1343</v>
      </c>
      <c r="AG8" s="57" t="s">
        <v>142</v>
      </c>
      <c r="AH8" s="55"/>
      <c r="AI8" s="55"/>
      <c r="AJ8" s="55"/>
      <c r="AK8" s="55"/>
      <c r="AL8" s="54" t="s">
        <v>142</v>
      </c>
      <c r="AM8" s="55"/>
      <c r="AN8" s="55"/>
      <c r="AO8" s="55"/>
      <c r="AP8" s="56"/>
      <c r="AQ8" s="38">
        <v>782</v>
      </c>
      <c r="AR8" s="38">
        <v>486</v>
      </c>
      <c r="AS8" s="38">
        <v>296</v>
      </c>
      <c r="AT8" s="38">
        <v>160</v>
      </c>
      <c r="AU8" s="38">
        <v>89</v>
      </c>
      <c r="AV8" s="38">
        <v>71</v>
      </c>
      <c r="AW8" s="38">
        <v>622</v>
      </c>
      <c r="AX8" s="38">
        <v>397</v>
      </c>
      <c r="AY8" s="39">
        <v>225</v>
      </c>
      <c r="AZ8" s="38">
        <v>32</v>
      </c>
      <c r="BA8" s="38">
        <v>29</v>
      </c>
      <c r="BB8" s="38">
        <v>3</v>
      </c>
      <c r="BC8" s="38">
        <v>2769</v>
      </c>
      <c r="BD8" s="38">
        <v>1676</v>
      </c>
      <c r="BE8" s="38">
        <v>1093</v>
      </c>
      <c r="BF8" s="38">
        <v>638</v>
      </c>
      <c r="BG8" s="38">
        <v>215</v>
      </c>
      <c r="BH8" s="38">
        <v>423</v>
      </c>
      <c r="BI8" s="38">
        <v>1148</v>
      </c>
      <c r="BJ8" s="38">
        <v>640</v>
      </c>
      <c r="BK8" s="38">
        <v>508</v>
      </c>
      <c r="BL8" s="38">
        <v>20</v>
      </c>
      <c r="BM8" s="38">
        <v>15</v>
      </c>
      <c r="BN8" s="38">
        <v>5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142</v>
      </c>
      <c r="CB8" s="55"/>
      <c r="CC8" s="55"/>
      <c r="CD8" s="55"/>
      <c r="CE8" s="55"/>
    </row>
    <row r="9" spans="1:83" s="19" customFormat="1" ht="13.5" customHeight="1">
      <c r="A9" s="54" t="s">
        <v>143</v>
      </c>
      <c r="B9" s="55"/>
      <c r="C9" s="55"/>
      <c r="D9" s="55"/>
      <c r="E9" s="56"/>
      <c r="F9" s="38">
        <v>4879</v>
      </c>
      <c r="G9" s="38">
        <v>2439</v>
      </c>
      <c r="H9" s="38">
        <v>2440</v>
      </c>
      <c r="I9" s="38">
        <v>2320</v>
      </c>
      <c r="J9" s="38">
        <v>1080</v>
      </c>
      <c r="K9" s="38">
        <v>1240</v>
      </c>
      <c r="L9" s="38">
        <v>2017</v>
      </c>
      <c r="M9" s="38">
        <v>1064</v>
      </c>
      <c r="N9" s="38">
        <v>953</v>
      </c>
      <c r="O9" s="38">
        <v>303</v>
      </c>
      <c r="P9" s="38">
        <v>16</v>
      </c>
      <c r="Q9" s="38">
        <v>287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1028</v>
      </c>
      <c r="AE9" s="38">
        <v>411</v>
      </c>
      <c r="AF9" s="40">
        <v>617</v>
      </c>
      <c r="AG9" s="57" t="s">
        <v>143</v>
      </c>
      <c r="AH9" s="55"/>
      <c r="AI9" s="55"/>
      <c r="AJ9" s="55"/>
      <c r="AK9" s="55"/>
      <c r="AL9" s="54" t="s">
        <v>143</v>
      </c>
      <c r="AM9" s="55"/>
      <c r="AN9" s="55"/>
      <c r="AO9" s="55"/>
      <c r="AP9" s="56"/>
      <c r="AQ9" s="38">
        <v>270</v>
      </c>
      <c r="AR9" s="38">
        <v>184</v>
      </c>
      <c r="AS9" s="38">
        <v>86</v>
      </c>
      <c r="AT9" s="38">
        <v>19</v>
      </c>
      <c r="AU9" s="38">
        <v>4</v>
      </c>
      <c r="AV9" s="38">
        <v>15</v>
      </c>
      <c r="AW9" s="38">
        <v>251</v>
      </c>
      <c r="AX9" s="38">
        <v>180</v>
      </c>
      <c r="AY9" s="39">
        <v>71</v>
      </c>
      <c r="AZ9" s="38">
        <v>19</v>
      </c>
      <c r="BA9" s="38">
        <v>18</v>
      </c>
      <c r="BB9" s="38">
        <v>1</v>
      </c>
      <c r="BC9" s="38">
        <v>791</v>
      </c>
      <c r="BD9" s="38">
        <v>494</v>
      </c>
      <c r="BE9" s="38">
        <v>297</v>
      </c>
      <c r="BF9" s="38">
        <v>127</v>
      </c>
      <c r="BG9" s="38">
        <v>40</v>
      </c>
      <c r="BH9" s="38">
        <v>87</v>
      </c>
      <c r="BI9" s="38">
        <v>324</v>
      </c>
      <c r="BJ9" s="38">
        <v>212</v>
      </c>
      <c r="BK9" s="38">
        <v>112</v>
      </c>
      <c r="BL9" s="38">
        <v>0</v>
      </c>
      <c r="BM9" s="38">
        <v>0</v>
      </c>
      <c r="BN9" s="38">
        <v>0</v>
      </c>
      <c r="BO9" s="38">
        <v>1</v>
      </c>
      <c r="BP9" s="38">
        <v>1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143</v>
      </c>
      <c r="CB9" s="55"/>
      <c r="CC9" s="55"/>
      <c r="CD9" s="55"/>
      <c r="CE9" s="55"/>
    </row>
    <row r="10" spans="1:83" s="19" customFormat="1" ht="13.5" customHeight="1">
      <c r="A10" s="54" t="s">
        <v>144</v>
      </c>
      <c r="B10" s="55"/>
      <c r="C10" s="55"/>
      <c r="D10" s="55"/>
      <c r="E10" s="56"/>
      <c r="F10" s="38">
        <v>1376</v>
      </c>
      <c r="G10" s="38">
        <v>633</v>
      </c>
      <c r="H10" s="38">
        <v>743</v>
      </c>
      <c r="I10" s="38">
        <v>844</v>
      </c>
      <c r="J10" s="38">
        <v>374</v>
      </c>
      <c r="K10" s="38">
        <v>470</v>
      </c>
      <c r="L10" s="38">
        <v>751</v>
      </c>
      <c r="M10" s="38">
        <v>371</v>
      </c>
      <c r="N10" s="38">
        <v>380</v>
      </c>
      <c r="O10" s="38">
        <v>93</v>
      </c>
      <c r="P10" s="38">
        <v>3</v>
      </c>
      <c r="Q10" s="38">
        <v>90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198</v>
      </c>
      <c r="AE10" s="38">
        <v>64</v>
      </c>
      <c r="AF10" s="40">
        <v>134</v>
      </c>
      <c r="AG10" s="57" t="s">
        <v>144</v>
      </c>
      <c r="AH10" s="55"/>
      <c r="AI10" s="55"/>
      <c r="AJ10" s="55"/>
      <c r="AK10" s="55"/>
      <c r="AL10" s="54" t="s">
        <v>144</v>
      </c>
      <c r="AM10" s="55"/>
      <c r="AN10" s="55"/>
      <c r="AO10" s="55"/>
      <c r="AP10" s="56"/>
      <c r="AQ10" s="38">
        <v>161</v>
      </c>
      <c r="AR10" s="38">
        <v>112</v>
      </c>
      <c r="AS10" s="38">
        <v>49</v>
      </c>
      <c r="AT10" s="38">
        <v>0</v>
      </c>
      <c r="AU10" s="38">
        <v>0</v>
      </c>
      <c r="AV10" s="38">
        <v>0</v>
      </c>
      <c r="AW10" s="38">
        <v>161</v>
      </c>
      <c r="AX10" s="38">
        <v>112</v>
      </c>
      <c r="AY10" s="39">
        <v>49</v>
      </c>
      <c r="AZ10" s="38">
        <v>3</v>
      </c>
      <c r="BA10" s="38">
        <v>3</v>
      </c>
      <c r="BB10" s="38">
        <v>0</v>
      </c>
      <c r="BC10" s="38">
        <v>115</v>
      </c>
      <c r="BD10" s="38">
        <v>50</v>
      </c>
      <c r="BE10" s="38">
        <v>65</v>
      </c>
      <c r="BF10" s="38">
        <v>5</v>
      </c>
      <c r="BG10" s="38">
        <v>2</v>
      </c>
      <c r="BH10" s="38">
        <v>3</v>
      </c>
      <c r="BI10" s="38">
        <v>49</v>
      </c>
      <c r="BJ10" s="38">
        <v>28</v>
      </c>
      <c r="BK10" s="38">
        <v>21</v>
      </c>
      <c r="BL10" s="38">
        <v>1</v>
      </c>
      <c r="BM10" s="38">
        <v>0</v>
      </c>
      <c r="BN10" s="38">
        <v>1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144</v>
      </c>
      <c r="CB10" s="55"/>
      <c r="CC10" s="55"/>
      <c r="CD10" s="55"/>
      <c r="CE10" s="55"/>
    </row>
    <row r="11" spans="1:83" s="19" customFormat="1" ht="13.5" customHeight="1">
      <c r="A11" s="54" t="s">
        <v>145</v>
      </c>
      <c r="B11" s="55"/>
      <c r="C11" s="55"/>
      <c r="D11" s="55"/>
      <c r="E11" s="56"/>
      <c r="F11" s="38">
        <v>1648</v>
      </c>
      <c r="G11" s="38">
        <v>769</v>
      </c>
      <c r="H11" s="38">
        <v>879</v>
      </c>
      <c r="I11" s="38">
        <v>1100</v>
      </c>
      <c r="J11" s="38">
        <v>451</v>
      </c>
      <c r="K11" s="38">
        <v>649</v>
      </c>
      <c r="L11" s="38">
        <v>1008</v>
      </c>
      <c r="M11" s="38">
        <v>444</v>
      </c>
      <c r="N11" s="38">
        <v>564</v>
      </c>
      <c r="O11" s="38">
        <v>91</v>
      </c>
      <c r="P11" s="38">
        <v>6</v>
      </c>
      <c r="Q11" s="38">
        <v>85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188</v>
      </c>
      <c r="AE11" s="38">
        <v>73</v>
      </c>
      <c r="AF11" s="40">
        <v>115</v>
      </c>
      <c r="AG11" s="57" t="s">
        <v>145</v>
      </c>
      <c r="AH11" s="55"/>
      <c r="AI11" s="55"/>
      <c r="AJ11" s="55"/>
      <c r="AK11" s="55"/>
      <c r="AL11" s="54" t="s">
        <v>145</v>
      </c>
      <c r="AM11" s="55"/>
      <c r="AN11" s="55"/>
      <c r="AO11" s="55"/>
      <c r="AP11" s="56"/>
      <c r="AQ11" s="38">
        <v>147</v>
      </c>
      <c r="AR11" s="38">
        <v>103</v>
      </c>
      <c r="AS11" s="38">
        <v>44</v>
      </c>
      <c r="AT11" s="38">
        <v>8</v>
      </c>
      <c r="AU11" s="38">
        <v>6</v>
      </c>
      <c r="AV11" s="38">
        <v>2</v>
      </c>
      <c r="AW11" s="38">
        <v>139</v>
      </c>
      <c r="AX11" s="38">
        <v>97</v>
      </c>
      <c r="AY11" s="39">
        <v>42</v>
      </c>
      <c r="AZ11" s="38">
        <v>0</v>
      </c>
      <c r="BA11" s="38">
        <v>0</v>
      </c>
      <c r="BB11" s="38">
        <v>0</v>
      </c>
      <c r="BC11" s="38">
        <v>29</v>
      </c>
      <c r="BD11" s="38">
        <v>19</v>
      </c>
      <c r="BE11" s="38">
        <v>10</v>
      </c>
      <c r="BF11" s="38">
        <v>22</v>
      </c>
      <c r="BG11" s="38">
        <v>8</v>
      </c>
      <c r="BH11" s="38">
        <v>14</v>
      </c>
      <c r="BI11" s="38">
        <v>162</v>
      </c>
      <c r="BJ11" s="38">
        <v>115</v>
      </c>
      <c r="BK11" s="38">
        <v>47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145</v>
      </c>
      <c r="CB11" s="55"/>
      <c r="CC11" s="55"/>
      <c r="CD11" s="55"/>
      <c r="CE11" s="55"/>
    </row>
    <row r="12" spans="1:83" s="20" customFormat="1" ht="22.5" customHeight="1">
      <c r="A12" s="54" t="s">
        <v>146</v>
      </c>
      <c r="B12" s="55"/>
      <c r="C12" s="55"/>
      <c r="D12" s="55"/>
      <c r="E12" s="56"/>
      <c r="F12" s="38">
        <v>1064</v>
      </c>
      <c r="G12" s="38">
        <v>487</v>
      </c>
      <c r="H12" s="38">
        <v>577</v>
      </c>
      <c r="I12" s="38">
        <v>534</v>
      </c>
      <c r="J12" s="38">
        <v>245</v>
      </c>
      <c r="K12" s="38">
        <v>289</v>
      </c>
      <c r="L12" s="38">
        <v>458</v>
      </c>
      <c r="M12" s="38">
        <v>238</v>
      </c>
      <c r="N12" s="38">
        <v>220</v>
      </c>
      <c r="O12" s="38">
        <v>76</v>
      </c>
      <c r="P12" s="38">
        <v>7</v>
      </c>
      <c r="Q12" s="38">
        <v>69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201</v>
      </c>
      <c r="AE12" s="38">
        <v>66</v>
      </c>
      <c r="AF12" s="40">
        <v>135</v>
      </c>
      <c r="AG12" s="57" t="s">
        <v>146</v>
      </c>
      <c r="AH12" s="55"/>
      <c r="AI12" s="55"/>
      <c r="AJ12" s="55"/>
      <c r="AK12" s="55"/>
      <c r="AL12" s="54" t="s">
        <v>146</v>
      </c>
      <c r="AM12" s="55"/>
      <c r="AN12" s="55"/>
      <c r="AO12" s="55"/>
      <c r="AP12" s="56"/>
      <c r="AQ12" s="38">
        <v>132</v>
      </c>
      <c r="AR12" s="38">
        <v>92</v>
      </c>
      <c r="AS12" s="38">
        <v>40</v>
      </c>
      <c r="AT12" s="38">
        <v>95</v>
      </c>
      <c r="AU12" s="38">
        <v>71</v>
      </c>
      <c r="AV12" s="38">
        <v>24</v>
      </c>
      <c r="AW12" s="38">
        <v>37</v>
      </c>
      <c r="AX12" s="38">
        <v>21</v>
      </c>
      <c r="AY12" s="39">
        <v>16</v>
      </c>
      <c r="AZ12" s="38">
        <v>0</v>
      </c>
      <c r="BA12" s="38">
        <v>0</v>
      </c>
      <c r="BB12" s="38">
        <v>0</v>
      </c>
      <c r="BC12" s="38">
        <v>146</v>
      </c>
      <c r="BD12" s="38">
        <v>61</v>
      </c>
      <c r="BE12" s="38">
        <v>85</v>
      </c>
      <c r="BF12" s="38">
        <v>26</v>
      </c>
      <c r="BG12" s="38">
        <v>12</v>
      </c>
      <c r="BH12" s="38">
        <v>14</v>
      </c>
      <c r="BI12" s="38">
        <v>25</v>
      </c>
      <c r="BJ12" s="38">
        <v>11</v>
      </c>
      <c r="BK12" s="38">
        <v>14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146</v>
      </c>
      <c r="CB12" s="55"/>
      <c r="CC12" s="55"/>
      <c r="CD12" s="55"/>
      <c r="CE12" s="55"/>
    </row>
    <row r="13" spans="1:83" s="19" customFormat="1" ht="13.5" customHeight="1">
      <c r="A13" s="54" t="s">
        <v>147</v>
      </c>
      <c r="B13" s="55"/>
      <c r="C13" s="55"/>
      <c r="D13" s="55"/>
      <c r="E13" s="56"/>
      <c r="F13" s="38">
        <v>1656</v>
      </c>
      <c r="G13" s="38">
        <v>809</v>
      </c>
      <c r="H13" s="38">
        <v>847</v>
      </c>
      <c r="I13" s="38">
        <v>1127</v>
      </c>
      <c r="J13" s="38">
        <v>544</v>
      </c>
      <c r="K13" s="38">
        <v>583</v>
      </c>
      <c r="L13" s="38">
        <v>1042</v>
      </c>
      <c r="M13" s="38">
        <v>537</v>
      </c>
      <c r="N13" s="38">
        <v>505</v>
      </c>
      <c r="O13" s="38">
        <v>85</v>
      </c>
      <c r="P13" s="38">
        <v>7</v>
      </c>
      <c r="Q13" s="38">
        <v>78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205</v>
      </c>
      <c r="AE13" s="38">
        <v>77</v>
      </c>
      <c r="AF13" s="40">
        <v>128</v>
      </c>
      <c r="AG13" s="57" t="s">
        <v>147</v>
      </c>
      <c r="AH13" s="55"/>
      <c r="AI13" s="55"/>
      <c r="AJ13" s="55"/>
      <c r="AK13" s="55"/>
      <c r="AL13" s="54" t="s">
        <v>147</v>
      </c>
      <c r="AM13" s="55"/>
      <c r="AN13" s="55"/>
      <c r="AO13" s="55"/>
      <c r="AP13" s="56"/>
      <c r="AQ13" s="38">
        <v>130</v>
      </c>
      <c r="AR13" s="38">
        <v>81</v>
      </c>
      <c r="AS13" s="38">
        <v>49</v>
      </c>
      <c r="AT13" s="38">
        <v>11</v>
      </c>
      <c r="AU13" s="38">
        <v>5</v>
      </c>
      <c r="AV13" s="38">
        <v>6</v>
      </c>
      <c r="AW13" s="38">
        <v>119</v>
      </c>
      <c r="AX13" s="38">
        <v>76</v>
      </c>
      <c r="AY13" s="39">
        <v>43</v>
      </c>
      <c r="AZ13" s="38">
        <v>1</v>
      </c>
      <c r="BA13" s="38">
        <v>1</v>
      </c>
      <c r="BB13" s="38">
        <v>0</v>
      </c>
      <c r="BC13" s="38">
        <v>47</v>
      </c>
      <c r="BD13" s="38">
        <v>22</v>
      </c>
      <c r="BE13" s="38">
        <v>25</v>
      </c>
      <c r="BF13" s="38">
        <v>23</v>
      </c>
      <c r="BG13" s="38">
        <v>5</v>
      </c>
      <c r="BH13" s="38">
        <v>18</v>
      </c>
      <c r="BI13" s="38">
        <v>123</v>
      </c>
      <c r="BJ13" s="38">
        <v>79</v>
      </c>
      <c r="BK13" s="38">
        <v>44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147</v>
      </c>
      <c r="CB13" s="55"/>
      <c r="CC13" s="55"/>
      <c r="CD13" s="55"/>
      <c r="CE13" s="55"/>
    </row>
    <row r="14" spans="1:83" s="19" customFormat="1" ht="13.5" customHeight="1">
      <c r="A14" s="54" t="s">
        <v>148</v>
      </c>
      <c r="B14" s="55"/>
      <c r="C14" s="55"/>
      <c r="D14" s="55"/>
      <c r="E14" s="56"/>
      <c r="F14" s="38">
        <v>337</v>
      </c>
      <c r="G14" s="38">
        <v>166</v>
      </c>
      <c r="H14" s="38">
        <v>171</v>
      </c>
      <c r="I14" s="38">
        <v>133</v>
      </c>
      <c r="J14" s="38">
        <v>74</v>
      </c>
      <c r="K14" s="38">
        <v>59</v>
      </c>
      <c r="L14" s="38">
        <v>97</v>
      </c>
      <c r="M14" s="38">
        <v>69</v>
      </c>
      <c r="N14" s="38">
        <v>28</v>
      </c>
      <c r="O14" s="38">
        <v>36</v>
      </c>
      <c r="P14" s="38">
        <v>5</v>
      </c>
      <c r="Q14" s="38">
        <v>31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128</v>
      </c>
      <c r="AE14" s="38">
        <v>56</v>
      </c>
      <c r="AF14" s="40">
        <v>72</v>
      </c>
      <c r="AG14" s="57" t="s">
        <v>148</v>
      </c>
      <c r="AH14" s="55"/>
      <c r="AI14" s="55"/>
      <c r="AJ14" s="55"/>
      <c r="AK14" s="55"/>
      <c r="AL14" s="54" t="s">
        <v>148</v>
      </c>
      <c r="AM14" s="55"/>
      <c r="AN14" s="55"/>
      <c r="AO14" s="55"/>
      <c r="AP14" s="56"/>
      <c r="AQ14" s="38">
        <v>17</v>
      </c>
      <c r="AR14" s="38">
        <v>8</v>
      </c>
      <c r="AS14" s="38">
        <v>9</v>
      </c>
      <c r="AT14" s="38">
        <v>4</v>
      </c>
      <c r="AU14" s="38">
        <v>2</v>
      </c>
      <c r="AV14" s="38">
        <v>2</v>
      </c>
      <c r="AW14" s="38">
        <v>13</v>
      </c>
      <c r="AX14" s="38">
        <v>6</v>
      </c>
      <c r="AY14" s="39">
        <v>7</v>
      </c>
      <c r="AZ14" s="38">
        <v>0</v>
      </c>
      <c r="BA14" s="38">
        <v>0</v>
      </c>
      <c r="BB14" s="38">
        <v>0</v>
      </c>
      <c r="BC14" s="38">
        <v>52</v>
      </c>
      <c r="BD14" s="38">
        <v>26</v>
      </c>
      <c r="BE14" s="38">
        <v>26</v>
      </c>
      <c r="BF14" s="38">
        <v>5</v>
      </c>
      <c r="BG14" s="38">
        <v>1</v>
      </c>
      <c r="BH14" s="38">
        <v>4</v>
      </c>
      <c r="BI14" s="38">
        <v>2</v>
      </c>
      <c r="BJ14" s="38">
        <v>1</v>
      </c>
      <c r="BK14" s="38">
        <v>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148</v>
      </c>
      <c r="CB14" s="55"/>
      <c r="CC14" s="55"/>
      <c r="CD14" s="55"/>
      <c r="CE14" s="55"/>
    </row>
    <row r="15" spans="1:83" s="19" customFormat="1" ht="13.5" customHeight="1">
      <c r="A15" s="54" t="s">
        <v>149</v>
      </c>
      <c r="B15" s="55"/>
      <c r="C15" s="55"/>
      <c r="D15" s="55"/>
      <c r="E15" s="56"/>
      <c r="F15" s="38">
        <v>1846</v>
      </c>
      <c r="G15" s="38">
        <v>875</v>
      </c>
      <c r="H15" s="38">
        <v>971</v>
      </c>
      <c r="I15" s="38">
        <v>1253</v>
      </c>
      <c r="J15" s="38">
        <v>600</v>
      </c>
      <c r="K15" s="38">
        <v>653</v>
      </c>
      <c r="L15" s="38">
        <v>1129</v>
      </c>
      <c r="M15" s="38">
        <v>590</v>
      </c>
      <c r="N15" s="38">
        <v>539</v>
      </c>
      <c r="O15" s="38">
        <v>123</v>
      </c>
      <c r="P15" s="38">
        <v>10</v>
      </c>
      <c r="Q15" s="38">
        <v>113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309</v>
      </c>
      <c r="AE15" s="38">
        <v>114</v>
      </c>
      <c r="AF15" s="40">
        <v>195</v>
      </c>
      <c r="AG15" s="57" t="s">
        <v>149</v>
      </c>
      <c r="AH15" s="55"/>
      <c r="AI15" s="55"/>
      <c r="AJ15" s="55"/>
      <c r="AK15" s="55"/>
      <c r="AL15" s="54" t="s">
        <v>149</v>
      </c>
      <c r="AM15" s="55"/>
      <c r="AN15" s="55"/>
      <c r="AO15" s="55"/>
      <c r="AP15" s="56"/>
      <c r="AQ15" s="38">
        <v>34</v>
      </c>
      <c r="AR15" s="38">
        <v>18</v>
      </c>
      <c r="AS15" s="38">
        <v>16</v>
      </c>
      <c r="AT15" s="38">
        <v>6</v>
      </c>
      <c r="AU15" s="38">
        <v>1</v>
      </c>
      <c r="AV15" s="38">
        <v>5</v>
      </c>
      <c r="AW15" s="38">
        <v>28</v>
      </c>
      <c r="AX15" s="38">
        <v>17</v>
      </c>
      <c r="AY15" s="39">
        <v>11</v>
      </c>
      <c r="AZ15" s="38">
        <v>5</v>
      </c>
      <c r="BA15" s="38">
        <v>5</v>
      </c>
      <c r="BB15" s="38">
        <v>0</v>
      </c>
      <c r="BC15" s="38">
        <v>59</v>
      </c>
      <c r="BD15" s="38">
        <v>30</v>
      </c>
      <c r="BE15" s="38">
        <v>29</v>
      </c>
      <c r="BF15" s="38">
        <v>43</v>
      </c>
      <c r="BG15" s="38">
        <v>14</v>
      </c>
      <c r="BH15" s="38">
        <v>29</v>
      </c>
      <c r="BI15" s="38">
        <v>143</v>
      </c>
      <c r="BJ15" s="38">
        <v>94</v>
      </c>
      <c r="BK15" s="38">
        <v>49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149</v>
      </c>
      <c r="CB15" s="55"/>
      <c r="CC15" s="55"/>
      <c r="CD15" s="55"/>
      <c r="CE15" s="55"/>
    </row>
    <row r="16" spans="1:83" s="19" customFormat="1" ht="13.5" customHeight="1">
      <c r="A16" s="54" t="s">
        <v>150</v>
      </c>
      <c r="B16" s="55"/>
      <c r="C16" s="55"/>
      <c r="D16" s="55"/>
      <c r="E16" s="56"/>
      <c r="F16" s="38">
        <v>586</v>
      </c>
      <c r="G16" s="38">
        <v>249</v>
      </c>
      <c r="H16" s="38">
        <v>337</v>
      </c>
      <c r="I16" s="38">
        <v>235</v>
      </c>
      <c r="J16" s="38">
        <v>93</v>
      </c>
      <c r="K16" s="38">
        <v>142</v>
      </c>
      <c r="L16" s="38">
        <v>147</v>
      </c>
      <c r="M16" s="38">
        <v>90</v>
      </c>
      <c r="N16" s="38">
        <v>57</v>
      </c>
      <c r="O16" s="38">
        <v>88</v>
      </c>
      <c r="P16" s="38">
        <v>3</v>
      </c>
      <c r="Q16" s="38">
        <v>85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234</v>
      </c>
      <c r="AE16" s="38">
        <v>104</v>
      </c>
      <c r="AF16" s="40">
        <v>130</v>
      </c>
      <c r="AG16" s="57" t="s">
        <v>150</v>
      </c>
      <c r="AH16" s="55"/>
      <c r="AI16" s="55"/>
      <c r="AJ16" s="55"/>
      <c r="AK16" s="55"/>
      <c r="AL16" s="54" t="s">
        <v>150</v>
      </c>
      <c r="AM16" s="55"/>
      <c r="AN16" s="55"/>
      <c r="AO16" s="55"/>
      <c r="AP16" s="56"/>
      <c r="AQ16" s="38">
        <v>13</v>
      </c>
      <c r="AR16" s="38">
        <v>8</v>
      </c>
      <c r="AS16" s="38">
        <v>5</v>
      </c>
      <c r="AT16" s="38">
        <v>6</v>
      </c>
      <c r="AU16" s="38">
        <v>2</v>
      </c>
      <c r="AV16" s="38">
        <v>4</v>
      </c>
      <c r="AW16" s="38">
        <v>7</v>
      </c>
      <c r="AX16" s="38">
        <v>6</v>
      </c>
      <c r="AY16" s="39">
        <v>1</v>
      </c>
      <c r="AZ16" s="38">
        <v>8</v>
      </c>
      <c r="BA16" s="38">
        <v>6</v>
      </c>
      <c r="BB16" s="38">
        <v>2</v>
      </c>
      <c r="BC16" s="38">
        <v>73</v>
      </c>
      <c r="BD16" s="38">
        <v>32</v>
      </c>
      <c r="BE16" s="38">
        <v>41</v>
      </c>
      <c r="BF16" s="38">
        <v>5</v>
      </c>
      <c r="BG16" s="38">
        <v>3</v>
      </c>
      <c r="BH16" s="38">
        <v>2</v>
      </c>
      <c r="BI16" s="38">
        <v>18</v>
      </c>
      <c r="BJ16" s="38">
        <v>3</v>
      </c>
      <c r="BK16" s="38">
        <v>15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150</v>
      </c>
      <c r="CB16" s="55"/>
      <c r="CC16" s="55"/>
      <c r="CD16" s="55"/>
      <c r="CE16" s="55"/>
    </row>
    <row r="17" spans="1:83" s="20" customFormat="1" ht="22.5" customHeight="1">
      <c r="A17" s="54" t="s">
        <v>151</v>
      </c>
      <c r="B17" s="55"/>
      <c r="C17" s="55"/>
      <c r="D17" s="55"/>
      <c r="E17" s="56"/>
      <c r="F17" s="38">
        <v>561</v>
      </c>
      <c r="G17" s="38">
        <v>204</v>
      </c>
      <c r="H17" s="38">
        <v>357</v>
      </c>
      <c r="I17" s="38">
        <v>310</v>
      </c>
      <c r="J17" s="38">
        <v>112</v>
      </c>
      <c r="K17" s="38">
        <v>198</v>
      </c>
      <c r="L17" s="38">
        <v>245</v>
      </c>
      <c r="M17" s="38">
        <v>111</v>
      </c>
      <c r="N17" s="38">
        <v>134</v>
      </c>
      <c r="O17" s="38">
        <v>65</v>
      </c>
      <c r="P17" s="38">
        <v>1</v>
      </c>
      <c r="Q17" s="38">
        <v>64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127</v>
      </c>
      <c r="AE17" s="38">
        <v>44</v>
      </c>
      <c r="AF17" s="40">
        <v>83</v>
      </c>
      <c r="AG17" s="57" t="s">
        <v>151</v>
      </c>
      <c r="AH17" s="55"/>
      <c r="AI17" s="55"/>
      <c r="AJ17" s="55"/>
      <c r="AK17" s="55"/>
      <c r="AL17" s="54" t="s">
        <v>151</v>
      </c>
      <c r="AM17" s="55"/>
      <c r="AN17" s="55"/>
      <c r="AO17" s="55"/>
      <c r="AP17" s="56"/>
      <c r="AQ17" s="38">
        <v>5</v>
      </c>
      <c r="AR17" s="38">
        <v>1</v>
      </c>
      <c r="AS17" s="38">
        <v>4</v>
      </c>
      <c r="AT17" s="38">
        <v>4</v>
      </c>
      <c r="AU17" s="38">
        <v>0</v>
      </c>
      <c r="AV17" s="38">
        <v>4</v>
      </c>
      <c r="AW17" s="38">
        <v>1</v>
      </c>
      <c r="AX17" s="38">
        <v>1</v>
      </c>
      <c r="AY17" s="39">
        <v>0</v>
      </c>
      <c r="AZ17" s="38">
        <v>1</v>
      </c>
      <c r="BA17" s="38">
        <v>1</v>
      </c>
      <c r="BB17" s="38">
        <v>0</v>
      </c>
      <c r="BC17" s="38">
        <v>41</v>
      </c>
      <c r="BD17" s="38">
        <v>15</v>
      </c>
      <c r="BE17" s="38">
        <v>26</v>
      </c>
      <c r="BF17" s="38">
        <v>34</v>
      </c>
      <c r="BG17" s="38">
        <v>10</v>
      </c>
      <c r="BH17" s="38">
        <v>24</v>
      </c>
      <c r="BI17" s="38">
        <v>43</v>
      </c>
      <c r="BJ17" s="38">
        <v>21</v>
      </c>
      <c r="BK17" s="38">
        <v>22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151</v>
      </c>
      <c r="CB17" s="55"/>
      <c r="CC17" s="55"/>
      <c r="CD17" s="55"/>
      <c r="CE17" s="55"/>
    </row>
    <row r="18" spans="1:83" s="19" customFormat="1" ht="13.5" customHeight="1">
      <c r="A18" s="54" t="s">
        <v>152</v>
      </c>
      <c r="B18" s="55"/>
      <c r="C18" s="55"/>
      <c r="D18" s="55"/>
      <c r="E18" s="56"/>
      <c r="F18" s="38">
        <v>2002</v>
      </c>
      <c r="G18" s="38">
        <v>897</v>
      </c>
      <c r="H18" s="38">
        <v>1105</v>
      </c>
      <c r="I18" s="38">
        <v>1357</v>
      </c>
      <c r="J18" s="38">
        <v>609</v>
      </c>
      <c r="K18" s="38">
        <v>748</v>
      </c>
      <c r="L18" s="38">
        <v>1133</v>
      </c>
      <c r="M18" s="38">
        <v>594</v>
      </c>
      <c r="N18" s="38">
        <v>539</v>
      </c>
      <c r="O18" s="38">
        <v>223</v>
      </c>
      <c r="P18" s="38">
        <v>15</v>
      </c>
      <c r="Q18" s="38">
        <v>208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1</v>
      </c>
      <c r="AB18" s="38">
        <v>0</v>
      </c>
      <c r="AC18" s="38">
        <v>1</v>
      </c>
      <c r="AD18" s="38">
        <v>371</v>
      </c>
      <c r="AE18" s="38">
        <v>112</v>
      </c>
      <c r="AF18" s="40">
        <v>259</v>
      </c>
      <c r="AG18" s="57" t="s">
        <v>152</v>
      </c>
      <c r="AH18" s="55"/>
      <c r="AI18" s="55"/>
      <c r="AJ18" s="55"/>
      <c r="AK18" s="55"/>
      <c r="AL18" s="54" t="s">
        <v>152</v>
      </c>
      <c r="AM18" s="55"/>
      <c r="AN18" s="55"/>
      <c r="AO18" s="55"/>
      <c r="AP18" s="56"/>
      <c r="AQ18" s="38">
        <v>56</v>
      </c>
      <c r="AR18" s="38">
        <v>50</v>
      </c>
      <c r="AS18" s="38">
        <v>6</v>
      </c>
      <c r="AT18" s="38">
        <v>48</v>
      </c>
      <c r="AU18" s="38">
        <v>43</v>
      </c>
      <c r="AV18" s="38">
        <v>5</v>
      </c>
      <c r="AW18" s="38">
        <v>8</v>
      </c>
      <c r="AX18" s="38">
        <v>7</v>
      </c>
      <c r="AY18" s="39">
        <v>1</v>
      </c>
      <c r="AZ18" s="38">
        <v>2</v>
      </c>
      <c r="BA18" s="38">
        <v>2</v>
      </c>
      <c r="BB18" s="38">
        <v>0</v>
      </c>
      <c r="BC18" s="38">
        <v>70</v>
      </c>
      <c r="BD18" s="38">
        <v>32</v>
      </c>
      <c r="BE18" s="38">
        <v>38</v>
      </c>
      <c r="BF18" s="38">
        <v>26</v>
      </c>
      <c r="BG18" s="38">
        <v>9</v>
      </c>
      <c r="BH18" s="38">
        <v>17</v>
      </c>
      <c r="BI18" s="38">
        <v>120</v>
      </c>
      <c r="BJ18" s="38">
        <v>83</v>
      </c>
      <c r="BK18" s="38">
        <v>37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152</v>
      </c>
      <c r="CB18" s="55"/>
      <c r="CC18" s="55"/>
      <c r="CD18" s="55"/>
      <c r="CE18" s="55"/>
    </row>
    <row r="19" spans="1:83" s="19" customFormat="1" ht="13.5" customHeight="1">
      <c r="A19" s="54" t="s">
        <v>153</v>
      </c>
      <c r="B19" s="55"/>
      <c r="C19" s="55"/>
      <c r="D19" s="55"/>
      <c r="E19" s="56"/>
      <c r="F19" s="38">
        <v>1822</v>
      </c>
      <c r="G19" s="38">
        <v>976</v>
      </c>
      <c r="H19" s="38">
        <v>846</v>
      </c>
      <c r="I19" s="38">
        <v>891</v>
      </c>
      <c r="J19" s="38">
        <v>394</v>
      </c>
      <c r="K19" s="38">
        <v>497</v>
      </c>
      <c r="L19" s="38">
        <v>819</v>
      </c>
      <c r="M19" s="38">
        <v>385</v>
      </c>
      <c r="N19" s="38">
        <v>434</v>
      </c>
      <c r="O19" s="38">
        <v>71</v>
      </c>
      <c r="P19" s="38">
        <v>9</v>
      </c>
      <c r="Q19" s="38">
        <v>62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317</v>
      </c>
      <c r="AE19" s="38">
        <v>147</v>
      </c>
      <c r="AF19" s="40">
        <v>170</v>
      </c>
      <c r="AG19" s="57" t="s">
        <v>153</v>
      </c>
      <c r="AH19" s="55"/>
      <c r="AI19" s="55"/>
      <c r="AJ19" s="55"/>
      <c r="AK19" s="55"/>
      <c r="AL19" s="54" t="s">
        <v>153</v>
      </c>
      <c r="AM19" s="55"/>
      <c r="AN19" s="55"/>
      <c r="AO19" s="55"/>
      <c r="AP19" s="56"/>
      <c r="AQ19" s="38">
        <v>104</v>
      </c>
      <c r="AR19" s="38">
        <v>75</v>
      </c>
      <c r="AS19" s="38">
        <v>29</v>
      </c>
      <c r="AT19" s="38">
        <v>94</v>
      </c>
      <c r="AU19" s="38">
        <v>70</v>
      </c>
      <c r="AV19" s="38">
        <v>24</v>
      </c>
      <c r="AW19" s="38">
        <v>10</v>
      </c>
      <c r="AX19" s="38">
        <v>5</v>
      </c>
      <c r="AY19" s="39">
        <v>5</v>
      </c>
      <c r="AZ19" s="38">
        <v>4</v>
      </c>
      <c r="BA19" s="38">
        <v>3</v>
      </c>
      <c r="BB19" s="38">
        <v>1</v>
      </c>
      <c r="BC19" s="38">
        <v>274</v>
      </c>
      <c r="BD19" s="38">
        <v>227</v>
      </c>
      <c r="BE19" s="38">
        <v>47</v>
      </c>
      <c r="BF19" s="38">
        <v>99</v>
      </c>
      <c r="BG19" s="38">
        <v>45</v>
      </c>
      <c r="BH19" s="38">
        <v>54</v>
      </c>
      <c r="BI19" s="38">
        <v>133</v>
      </c>
      <c r="BJ19" s="38">
        <v>85</v>
      </c>
      <c r="BK19" s="38">
        <v>48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153</v>
      </c>
      <c r="CB19" s="55"/>
      <c r="CC19" s="55"/>
      <c r="CD19" s="55"/>
      <c r="CE19" s="55"/>
    </row>
    <row r="20" spans="1:83" s="19" customFormat="1" ht="13.5" customHeight="1">
      <c r="A20" s="54" t="s">
        <v>154</v>
      </c>
      <c r="B20" s="55"/>
      <c r="C20" s="55"/>
      <c r="D20" s="55"/>
      <c r="E20" s="56"/>
      <c r="F20" s="38">
        <v>1165</v>
      </c>
      <c r="G20" s="38">
        <v>490</v>
      </c>
      <c r="H20" s="38">
        <v>675</v>
      </c>
      <c r="I20" s="38">
        <v>695</v>
      </c>
      <c r="J20" s="38">
        <v>310</v>
      </c>
      <c r="K20" s="38">
        <v>385</v>
      </c>
      <c r="L20" s="38">
        <v>583</v>
      </c>
      <c r="M20" s="38">
        <v>305</v>
      </c>
      <c r="N20" s="38">
        <v>278</v>
      </c>
      <c r="O20" s="38">
        <v>112</v>
      </c>
      <c r="P20" s="38">
        <v>5</v>
      </c>
      <c r="Q20" s="38">
        <v>107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226</v>
      </c>
      <c r="AE20" s="38">
        <v>65</v>
      </c>
      <c r="AF20" s="40">
        <v>161</v>
      </c>
      <c r="AG20" s="57" t="s">
        <v>154</v>
      </c>
      <c r="AH20" s="55"/>
      <c r="AI20" s="55"/>
      <c r="AJ20" s="55"/>
      <c r="AK20" s="55"/>
      <c r="AL20" s="54" t="s">
        <v>154</v>
      </c>
      <c r="AM20" s="55"/>
      <c r="AN20" s="55"/>
      <c r="AO20" s="55"/>
      <c r="AP20" s="56"/>
      <c r="AQ20" s="38">
        <v>84</v>
      </c>
      <c r="AR20" s="38">
        <v>51</v>
      </c>
      <c r="AS20" s="38">
        <v>33</v>
      </c>
      <c r="AT20" s="38">
        <v>2</v>
      </c>
      <c r="AU20" s="38">
        <v>1</v>
      </c>
      <c r="AV20" s="38">
        <v>1</v>
      </c>
      <c r="AW20" s="38">
        <v>82</v>
      </c>
      <c r="AX20" s="38">
        <v>50</v>
      </c>
      <c r="AY20" s="39">
        <v>32</v>
      </c>
      <c r="AZ20" s="38">
        <v>4</v>
      </c>
      <c r="BA20" s="38">
        <v>4</v>
      </c>
      <c r="BB20" s="38">
        <v>0</v>
      </c>
      <c r="BC20" s="38">
        <v>85</v>
      </c>
      <c r="BD20" s="38">
        <v>29</v>
      </c>
      <c r="BE20" s="38">
        <v>56</v>
      </c>
      <c r="BF20" s="38">
        <v>20</v>
      </c>
      <c r="BG20" s="38">
        <v>3</v>
      </c>
      <c r="BH20" s="38">
        <v>17</v>
      </c>
      <c r="BI20" s="38">
        <v>51</v>
      </c>
      <c r="BJ20" s="38">
        <v>28</v>
      </c>
      <c r="BK20" s="38">
        <v>23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154</v>
      </c>
      <c r="CB20" s="55"/>
      <c r="CC20" s="55"/>
      <c r="CD20" s="55"/>
      <c r="CE20" s="55"/>
    </row>
    <row r="21" spans="1:83" s="19" customFormat="1" ht="13.5" customHeight="1">
      <c r="A21" s="54" t="s">
        <v>155</v>
      </c>
      <c r="B21" s="55"/>
      <c r="C21" s="55"/>
      <c r="D21" s="55"/>
      <c r="E21" s="56"/>
      <c r="F21" s="38">
        <v>971</v>
      </c>
      <c r="G21" s="38">
        <v>574</v>
      </c>
      <c r="H21" s="38">
        <v>397</v>
      </c>
      <c r="I21" s="38">
        <v>413</v>
      </c>
      <c r="J21" s="38">
        <v>179</v>
      </c>
      <c r="K21" s="38">
        <v>234</v>
      </c>
      <c r="L21" s="38">
        <v>354</v>
      </c>
      <c r="M21" s="38">
        <v>177</v>
      </c>
      <c r="N21" s="38">
        <v>177</v>
      </c>
      <c r="O21" s="38">
        <v>59</v>
      </c>
      <c r="P21" s="38">
        <v>2</v>
      </c>
      <c r="Q21" s="38">
        <v>57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180</v>
      </c>
      <c r="AE21" s="38">
        <v>80</v>
      </c>
      <c r="AF21" s="40">
        <v>100</v>
      </c>
      <c r="AG21" s="57" t="s">
        <v>155</v>
      </c>
      <c r="AH21" s="55"/>
      <c r="AI21" s="55"/>
      <c r="AJ21" s="55"/>
      <c r="AK21" s="55"/>
      <c r="AL21" s="54" t="s">
        <v>155</v>
      </c>
      <c r="AM21" s="55"/>
      <c r="AN21" s="55"/>
      <c r="AO21" s="55"/>
      <c r="AP21" s="56"/>
      <c r="AQ21" s="38">
        <v>37</v>
      </c>
      <c r="AR21" s="38">
        <v>29</v>
      </c>
      <c r="AS21" s="38">
        <v>8</v>
      </c>
      <c r="AT21" s="38">
        <v>13</v>
      </c>
      <c r="AU21" s="38">
        <v>10</v>
      </c>
      <c r="AV21" s="38">
        <v>3</v>
      </c>
      <c r="AW21" s="38">
        <v>24</v>
      </c>
      <c r="AX21" s="38">
        <v>19</v>
      </c>
      <c r="AY21" s="39">
        <v>5</v>
      </c>
      <c r="AZ21" s="38">
        <v>13</v>
      </c>
      <c r="BA21" s="38">
        <v>13</v>
      </c>
      <c r="BB21" s="38">
        <v>0</v>
      </c>
      <c r="BC21" s="38">
        <v>236</v>
      </c>
      <c r="BD21" s="38">
        <v>210</v>
      </c>
      <c r="BE21" s="38">
        <v>26</v>
      </c>
      <c r="BF21" s="38">
        <v>3</v>
      </c>
      <c r="BG21" s="38">
        <v>1</v>
      </c>
      <c r="BH21" s="38">
        <v>2</v>
      </c>
      <c r="BI21" s="38">
        <v>89</v>
      </c>
      <c r="BJ21" s="38">
        <v>62</v>
      </c>
      <c r="BK21" s="38">
        <v>27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155</v>
      </c>
      <c r="CB21" s="55"/>
      <c r="CC21" s="55"/>
      <c r="CD21" s="55"/>
      <c r="CE21" s="55"/>
    </row>
    <row r="22" spans="1:83" s="20" customFormat="1" ht="22.5" customHeight="1">
      <c r="A22" s="54" t="s">
        <v>156</v>
      </c>
      <c r="B22" s="55"/>
      <c r="C22" s="55"/>
      <c r="D22" s="55"/>
      <c r="E22" s="56"/>
      <c r="F22" s="38">
        <v>1028</v>
      </c>
      <c r="G22" s="38">
        <v>513</v>
      </c>
      <c r="H22" s="38">
        <v>515</v>
      </c>
      <c r="I22" s="38">
        <v>664</v>
      </c>
      <c r="J22" s="38">
        <v>310</v>
      </c>
      <c r="K22" s="38">
        <v>354</v>
      </c>
      <c r="L22" s="38">
        <v>603</v>
      </c>
      <c r="M22" s="38">
        <v>309</v>
      </c>
      <c r="N22" s="38">
        <v>294</v>
      </c>
      <c r="O22" s="38">
        <v>61</v>
      </c>
      <c r="P22" s="38">
        <v>1</v>
      </c>
      <c r="Q22" s="38">
        <v>60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189</v>
      </c>
      <c r="AE22" s="38">
        <v>70</v>
      </c>
      <c r="AF22" s="40">
        <v>119</v>
      </c>
      <c r="AG22" s="57" t="s">
        <v>156</v>
      </c>
      <c r="AH22" s="55"/>
      <c r="AI22" s="55"/>
      <c r="AJ22" s="55"/>
      <c r="AK22" s="55"/>
      <c r="AL22" s="54" t="s">
        <v>156</v>
      </c>
      <c r="AM22" s="55"/>
      <c r="AN22" s="55"/>
      <c r="AO22" s="55"/>
      <c r="AP22" s="56"/>
      <c r="AQ22" s="38">
        <v>70</v>
      </c>
      <c r="AR22" s="38">
        <v>54</v>
      </c>
      <c r="AS22" s="38">
        <v>16</v>
      </c>
      <c r="AT22" s="38">
        <v>53</v>
      </c>
      <c r="AU22" s="38">
        <v>42</v>
      </c>
      <c r="AV22" s="38">
        <v>11</v>
      </c>
      <c r="AW22" s="38">
        <v>17</v>
      </c>
      <c r="AX22" s="38">
        <v>12</v>
      </c>
      <c r="AY22" s="39">
        <v>5</v>
      </c>
      <c r="AZ22" s="38">
        <v>4</v>
      </c>
      <c r="BA22" s="38">
        <v>4</v>
      </c>
      <c r="BB22" s="38">
        <v>0</v>
      </c>
      <c r="BC22" s="38">
        <v>22</v>
      </c>
      <c r="BD22" s="38">
        <v>13</v>
      </c>
      <c r="BE22" s="38">
        <v>9</v>
      </c>
      <c r="BF22" s="38">
        <v>4</v>
      </c>
      <c r="BG22" s="38">
        <v>2</v>
      </c>
      <c r="BH22" s="38">
        <v>2</v>
      </c>
      <c r="BI22" s="38">
        <v>75</v>
      </c>
      <c r="BJ22" s="38">
        <v>60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156</v>
      </c>
      <c r="CB22" s="55"/>
      <c r="CC22" s="55"/>
      <c r="CD22" s="55"/>
      <c r="CE22" s="55"/>
    </row>
    <row r="23" spans="1:83" s="19" customFormat="1" ht="13.5" customHeight="1">
      <c r="A23" s="54" t="s">
        <v>157</v>
      </c>
      <c r="B23" s="55"/>
      <c r="C23" s="55"/>
      <c r="D23" s="55"/>
      <c r="E23" s="56"/>
      <c r="F23" s="38">
        <v>1009</v>
      </c>
      <c r="G23" s="38">
        <v>428</v>
      </c>
      <c r="H23" s="38">
        <v>581</v>
      </c>
      <c r="I23" s="38">
        <v>510</v>
      </c>
      <c r="J23" s="38">
        <v>229</v>
      </c>
      <c r="K23" s="38">
        <v>281</v>
      </c>
      <c r="L23" s="38">
        <v>442</v>
      </c>
      <c r="M23" s="38">
        <v>218</v>
      </c>
      <c r="N23" s="38">
        <v>224</v>
      </c>
      <c r="O23" s="38">
        <v>66</v>
      </c>
      <c r="P23" s="38">
        <v>9</v>
      </c>
      <c r="Q23" s="38">
        <v>57</v>
      </c>
      <c r="R23" s="38">
        <v>1</v>
      </c>
      <c r="S23" s="38">
        <v>1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201</v>
      </c>
      <c r="AE23" s="38">
        <v>50</v>
      </c>
      <c r="AF23" s="40">
        <v>151</v>
      </c>
      <c r="AG23" s="57" t="s">
        <v>157</v>
      </c>
      <c r="AH23" s="55"/>
      <c r="AI23" s="55"/>
      <c r="AJ23" s="55"/>
      <c r="AK23" s="55"/>
      <c r="AL23" s="54" t="s">
        <v>157</v>
      </c>
      <c r="AM23" s="55"/>
      <c r="AN23" s="55"/>
      <c r="AO23" s="55"/>
      <c r="AP23" s="56"/>
      <c r="AQ23" s="38">
        <v>104</v>
      </c>
      <c r="AR23" s="38">
        <v>71</v>
      </c>
      <c r="AS23" s="38">
        <v>33</v>
      </c>
      <c r="AT23" s="38">
        <v>1</v>
      </c>
      <c r="AU23" s="38">
        <v>0</v>
      </c>
      <c r="AV23" s="38">
        <v>1</v>
      </c>
      <c r="AW23" s="38">
        <v>103</v>
      </c>
      <c r="AX23" s="38">
        <v>71</v>
      </c>
      <c r="AY23" s="39">
        <v>32</v>
      </c>
      <c r="AZ23" s="38">
        <v>1</v>
      </c>
      <c r="BA23" s="38">
        <v>0</v>
      </c>
      <c r="BB23" s="38">
        <v>1</v>
      </c>
      <c r="BC23" s="38">
        <v>117</v>
      </c>
      <c r="BD23" s="38">
        <v>46</v>
      </c>
      <c r="BE23" s="38">
        <v>71</v>
      </c>
      <c r="BF23" s="38">
        <v>52</v>
      </c>
      <c r="BG23" s="38">
        <v>18</v>
      </c>
      <c r="BH23" s="38">
        <v>34</v>
      </c>
      <c r="BI23" s="38">
        <v>24</v>
      </c>
      <c r="BJ23" s="38">
        <v>14</v>
      </c>
      <c r="BK23" s="38">
        <v>10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157</v>
      </c>
      <c r="CB23" s="55"/>
      <c r="CC23" s="55"/>
      <c r="CD23" s="55"/>
      <c r="CE23" s="55"/>
    </row>
    <row r="24" spans="1:83" s="19" customFormat="1" ht="13.5" customHeight="1">
      <c r="A24" s="54" t="s">
        <v>158</v>
      </c>
      <c r="B24" s="55"/>
      <c r="C24" s="55"/>
      <c r="D24" s="55"/>
      <c r="E24" s="56"/>
      <c r="F24" s="38">
        <v>557</v>
      </c>
      <c r="G24" s="38">
        <v>211</v>
      </c>
      <c r="H24" s="38">
        <v>346</v>
      </c>
      <c r="I24" s="38">
        <v>241</v>
      </c>
      <c r="J24" s="38">
        <v>84</v>
      </c>
      <c r="K24" s="38">
        <v>157</v>
      </c>
      <c r="L24" s="38">
        <v>180</v>
      </c>
      <c r="M24" s="38">
        <v>83</v>
      </c>
      <c r="N24" s="38">
        <v>97</v>
      </c>
      <c r="O24" s="38">
        <v>61</v>
      </c>
      <c r="P24" s="38">
        <v>1</v>
      </c>
      <c r="Q24" s="38">
        <v>60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152</v>
      </c>
      <c r="AE24" s="38">
        <v>58</v>
      </c>
      <c r="AF24" s="40">
        <v>94</v>
      </c>
      <c r="AG24" s="57" t="s">
        <v>158</v>
      </c>
      <c r="AH24" s="55"/>
      <c r="AI24" s="55"/>
      <c r="AJ24" s="55"/>
      <c r="AK24" s="55"/>
      <c r="AL24" s="54" t="s">
        <v>158</v>
      </c>
      <c r="AM24" s="55"/>
      <c r="AN24" s="55"/>
      <c r="AO24" s="55"/>
      <c r="AP24" s="56"/>
      <c r="AQ24" s="38">
        <v>12</v>
      </c>
      <c r="AR24" s="38">
        <v>3</v>
      </c>
      <c r="AS24" s="38">
        <v>9</v>
      </c>
      <c r="AT24" s="38">
        <v>6</v>
      </c>
      <c r="AU24" s="38">
        <v>2</v>
      </c>
      <c r="AV24" s="38">
        <v>4</v>
      </c>
      <c r="AW24" s="38">
        <v>6</v>
      </c>
      <c r="AX24" s="38">
        <v>1</v>
      </c>
      <c r="AY24" s="39">
        <v>5</v>
      </c>
      <c r="AZ24" s="38">
        <v>1</v>
      </c>
      <c r="BA24" s="38">
        <v>1</v>
      </c>
      <c r="BB24" s="38">
        <v>0</v>
      </c>
      <c r="BC24" s="38">
        <v>61</v>
      </c>
      <c r="BD24" s="38">
        <v>27</v>
      </c>
      <c r="BE24" s="38">
        <v>34</v>
      </c>
      <c r="BF24" s="38">
        <v>8</v>
      </c>
      <c r="BG24" s="38">
        <v>0</v>
      </c>
      <c r="BH24" s="38">
        <v>8</v>
      </c>
      <c r="BI24" s="38">
        <v>82</v>
      </c>
      <c r="BJ24" s="38">
        <v>38</v>
      </c>
      <c r="BK24" s="38">
        <v>44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158</v>
      </c>
      <c r="CB24" s="55"/>
      <c r="CC24" s="55"/>
      <c r="CD24" s="55"/>
      <c r="CE24" s="55"/>
    </row>
    <row r="25" spans="1:83" s="19" customFormat="1" ht="13.5" customHeight="1">
      <c r="A25" s="54" t="s">
        <v>159</v>
      </c>
      <c r="B25" s="55"/>
      <c r="C25" s="55"/>
      <c r="D25" s="55"/>
      <c r="E25" s="56"/>
      <c r="F25" s="38">
        <v>1009</v>
      </c>
      <c r="G25" s="38">
        <v>491</v>
      </c>
      <c r="H25" s="38">
        <v>518</v>
      </c>
      <c r="I25" s="38">
        <v>513</v>
      </c>
      <c r="J25" s="38">
        <v>231</v>
      </c>
      <c r="K25" s="38">
        <v>282</v>
      </c>
      <c r="L25" s="38">
        <v>447</v>
      </c>
      <c r="M25" s="38">
        <v>221</v>
      </c>
      <c r="N25" s="38">
        <v>226</v>
      </c>
      <c r="O25" s="38">
        <v>66</v>
      </c>
      <c r="P25" s="38">
        <v>10</v>
      </c>
      <c r="Q25" s="38">
        <v>56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188</v>
      </c>
      <c r="AE25" s="38">
        <v>82</v>
      </c>
      <c r="AF25" s="40">
        <v>106</v>
      </c>
      <c r="AG25" s="57" t="s">
        <v>159</v>
      </c>
      <c r="AH25" s="55"/>
      <c r="AI25" s="55"/>
      <c r="AJ25" s="55"/>
      <c r="AK25" s="55"/>
      <c r="AL25" s="54" t="s">
        <v>159</v>
      </c>
      <c r="AM25" s="55"/>
      <c r="AN25" s="55"/>
      <c r="AO25" s="55"/>
      <c r="AP25" s="56"/>
      <c r="AQ25" s="38">
        <v>167</v>
      </c>
      <c r="AR25" s="38">
        <v>117</v>
      </c>
      <c r="AS25" s="38">
        <v>50</v>
      </c>
      <c r="AT25" s="38">
        <v>154</v>
      </c>
      <c r="AU25" s="38">
        <v>109</v>
      </c>
      <c r="AV25" s="38">
        <v>45</v>
      </c>
      <c r="AW25" s="38">
        <v>13</v>
      </c>
      <c r="AX25" s="38">
        <v>8</v>
      </c>
      <c r="AY25" s="39">
        <v>5</v>
      </c>
      <c r="AZ25" s="38">
        <v>0</v>
      </c>
      <c r="BA25" s="38">
        <v>0</v>
      </c>
      <c r="BB25" s="38">
        <v>0</v>
      </c>
      <c r="BC25" s="38">
        <v>96</v>
      </c>
      <c r="BD25" s="38">
        <v>42</v>
      </c>
      <c r="BE25" s="38">
        <v>54</v>
      </c>
      <c r="BF25" s="38">
        <v>13</v>
      </c>
      <c r="BG25" s="38">
        <v>1</v>
      </c>
      <c r="BH25" s="38">
        <v>12</v>
      </c>
      <c r="BI25" s="38">
        <v>32</v>
      </c>
      <c r="BJ25" s="38">
        <v>18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159</v>
      </c>
      <c r="CB25" s="55"/>
      <c r="CC25" s="55"/>
      <c r="CD25" s="55"/>
      <c r="CE25" s="55"/>
    </row>
    <row r="26" spans="1:83" s="21" customFormat="1" ht="13.5" customHeight="1">
      <c r="A26" s="54" t="s">
        <v>160</v>
      </c>
      <c r="B26" s="55"/>
      <c r="C26" s="55"/>
      <c r="D26" s="55"/>
      <c r="E26" s="56"/>
      <c r="F26" s="39">
        <v>489</v>
      </c>
      <c r="G26" s="39">
        <v>218</v>
      </c>
      <c r="H26" s="39">
        <v>271</v>
      </c>
      <c r="I26" s="39">
        <v>175</v>
      </c>
      <c r="J26" s="39">
        <v>79</v>
      </c>
      <c r="K26" s="39">
        <v>96</v>
      </c>
      <c r="L26" s="39">
        <v>121</v>
      </c>
      <c r="M26" s="39">
        <v>75</v>
      </c>
      <c r="N26" s="39">
        <v>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132</v>
      </c>
      <c r="AE26" s="39">
        <v>65</v>
      </c>
      <c r="AF26" s="40">
        <v>67</v>
      </c>
      <c r="AG26" s="57" t="s">
        <v>160</v>
      </c>
      <c r="AH26" s="55"/>
      <c r="AI26" s="55"/>
      <c r="AJ26" s="55"/>
      <c r="AK26" s="55"/>
      <c r="AL26" s="54" t="s">
        <v>160</v>
      </c>
      <c r="AM26" s="55"/>
      <c r="AN26" s="55"/>
      <c r="AO26" s="55"/>
      <c r="AP26" s="56"/>
      <c r="AQ26" s="39">
        <v>6</v>
      </c>
      <c r="AR26" s="39">
        <v>0</v>
      </c>
      <c r="AS26" s="39">
        <v>6</v>
      </c>
      <c r="AT26" s="39">
        <v>0</v>
      </c>
      <c r="AU26" s="39">
        <v>0</v>
      </c>
      <c r="AV26" s="39">
        <v>0</v>
      </c>
      <c r="AW26" s="39">
        <v>6</v>
      </c>
      <c r="AX26" s="39">
        <v>0</v>
      </c>
      <c r="AY26" s="39">
        <v>6</v>
      </c>
      <c r="AZ26" s="39">
        <v>0</v>
      </c>
      <c r="BA26" s="39">
        <v>0</v>
      </c>
      <c r="BB26" s="39">
        <v>0</v>
      </c>
      <c r="BC26" s="39">
        <v>112</v>
      </c>
      <c r="BD26" s="39">
        <v>56</v>
      </c>
      <c r="BE26" s="39">
        <v>56</v>
      </c>
      <c r="BF26" s="39">
        <v>9</v>
      </c>
      <c r="BG26" s="39">
        <v>1</v>
      </c>
      <c r="BH26" s="39">
        <v>8</v>
      </c>
      <c r="BI26" s="39">
        <v>55</v>
      </c>
      <c r="BJ26" s="39">
        <v>17</v>
      </c>
      <c r="BK26" s="39">
        <v>38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160</v>
      </c>
      <c r="CB26" s="55"/>
      <c r="CC26" s="55"/>
      <c r="CD26" s="55"/>
      <c r="CE26" s="55"/>
    </row>
    <row r="27" spans="1:83" s="22" customFormat="1" ht="22.5" customHeight="1">
      <c r="A27" s="54" t="s">
        <v>161</v>
      </c>
      <c r="B27" s="55"/>
      <c r="C27" s="55"/>
      <c r="D27" s="55"/>
      <c r="E27" s="56"/>
      <c r="F27" s="39">
        <v>732</v>
      </c>
      <c r="G27" s="39">
        <v>369</v>
      </c>
      <c r="H27" s="39">
        <v>363</v>
      </c>
      <c r="I27" s="39">
        <v>122</v>
      </c>
      <c r="J27" s="39">
        <v>60</v>
      </c>
      <c r="K27" s="39">
        <v>62</v>
      </c>
      <c r="L27" s="39">
        <v>83</v>
      </c>
      <c r="M27" s="39">
        <v>57</v>
      </c>
      <c r="N27" s="39">
        <v>26</v>
      </c>
      <c r="O27" s="39">
        <v>39</v>
      </c>
      <c r="P27" s="39">
        <v>3</v>
      </c>
      <c r="Q27" s="39">
        <v>36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211</v>
      </c>
      <c r="AE27" s="39">
        <v>101</v>
      </c>
      <c r="AF27" s="40">
        <v>110</v>
      </c>
      <c r="AG27" s="57" t="s">
        <v>161</v>
      </c>
      <c r="AH27" s="55"/>
      <c r="AI27" s="55"/>
      <c r="AJ27" s="55"/>
      <c r="AK27" s="55"/>
      <c r="AL27" s="54" t="s">
        <v>161</v>
      </c>
      <c r="AM27" s="55"/>
      <c r="AN27" s="55"/>
      <c r="AO27" s="55"/>
      <c r="AP27" s="56"/>
      <c r="AQ27" s="39">
        <v>5</v>
      </c>
      <c r="AR27" s="39">
        <v>2</v>
      </c>
      <c r="AS27" s="39">
        <v>3</v>
      </c>
      <c r="AT27" s="39">
        <v>2</v>
      </c>
      <c r="AU27" s="39">
        <v>1</v>
      </c>
      <c r="AV27" s="39">
        <v>1</v>
      </c>
      <c r="AW27" s="39">
        <v>3</v>
      </c>
      <c r="AX27" s="39">
        <v>1</v>
      </c>
      <c r="AY27" s="39">
        <v>2</v>
      </c>
      <c r="AZ27" s="39">
        <v>19</v>
      </c>
      <c r="BA27" s="39">
        <v>19</v>
      </c>
      <c r="BB27" s="39">
        <v>0</v>
      </c>
      <c r="BC27" s="39">
        <v>249</v>
      </c>
      <c r="BD27" s="39">
        <v>136</v>
      </c>
      <c r="BE27" s="39">
        <v>113</v>
      </c>
      <c r="BF27" s="39">
        <v>39</v>
      </c>
      <c r="BG27" s="39">
        <v>11</v>
      </c>
      <c r="BH27" s="39">
        <v>28</v>
      </c>
      <c r="BI27" s="39">
        <v>85</v>
      </c>
      <c r="BJ27" s="39">
        <v>38</v>
      </c>
      <c r="BK27" s="39">
        <v>47</v>
      </c>
      <c r="BL27" s="39">
        <v>2</v>
      </c>
      <c r="BM27" s="39">
        <v>2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161</v>
      </c>
      <c r="CB27" s="55"/>
      <c r="CC27" s="55"/>
      <c r="CD27" s="55"/>
      <c r="CE27" s="55"/>
    </row>
    <row r="28" spans="1:83" s="19" customFormat="1" ht="13.5" customHeight="1">
      <c r="A28" s="54" t="s">
        <v>162</v>
      </c>
      <c r="B28" s="55"/>
      <c r="C28" s="55"/>
      <c r="D28" s="55"/>
      <c r="E28" s="56"/>
      <c r="F28" s="38">
        <v>530</v>
      </c>
      <c r="G28" s="38">
        <v>223</v>
      </c>
      <c r="H28" s="38">
        <v>307</v>
      </c>
      <c r="I28" s="38">
        <v>340</v>
      </c>
      <c r="J28" s="38">
        <v>135</v>
      </c>
      <c r="K28" s="38">
        <v>205</v>
      </c>
      <c r="L28" s="38">
        <v>315</v>
      </c>
      <c r="M28" s="38">
        <v>131</v>
      </c>
      <c r="N28" s="38">
        <v>184</v>
      </c>
      <c r="O28" s="38">
        <v>25</v>
      </c>
      <c r="P28" s="38">
        <v>4</v>
      </c>
      <c r="Q28" s="38">
        <v>21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74</v>
      </c>
      <c r="AE28" s="38">
        <v>28</v>
      </c>
      <c r="AF28" s="40">
        <v>46</v>
      </c>
      <c r="AG28" s="57" t="s">
        <v>162</v>
      </c>
      <c r="AH28" s="55"/>
      <c r="AI28" s="55"/>
      <c r="AJ28" s="55"/>
      <c r="AK28" s="55"/>
      <c r="AL28" s="54" t="s">
        <v>162</v>
      </c>
      <c r="AM28" s="55"/>
      <c r="AN28" s="55"/>
      <c r="AO28" s="55"/>
      <c r="AP28" s="56"/>
      <c r="AQ28" s="38">
        <v>32</v>
      </c>
      <c r="AR28" s="38">
        <v>25</v>
      </c>
      <c r="AS28" s="38">
        <v>7</v>
      </c>
      <c r="AT28" s="38">
        <v>2</v>
      </c>
      <c r="AU28" s="38">
        <v>2</v>
      </c>
      <c r="AV28" s="38">
        <v>0</v>
      </c>
      <c r="AW28" s="38">
        <v>30</v>
      </c>
      <c r="AX28" s="38">
        <v>23</v>
      </c>
      <c r="AY28" s="39">
        <v>7</v>
      </c>
      <c r="AZ28" s="38">
        <v>0</v>
      </c>
      <c r="BA28" s="38">
        <v>0</v>
      </c>
      <c r="BB28" s="38">
        <v>0</v>
      </c>
      <c r="BC28" s="38">
        <v>24</v>
      </c>
      <c r="BD28" s="38">
        <v>12</v>
      </c>
      <c r="BE28" s="38">
        <v>12</v>
      </c>
      <c r="BF28" s="38">
        <v>29</v>
      </c>
      <c r="BG28" s="38">
        <v>9</v>
      </c>
      <c r="BH28" s="38">
        <v>20</v>
      </c>
      <c r="BI28" s="38">
        <v>31</v>
      </c>
      <c r="BJ28" s="38">
        <v>14</v>
      </c>
      <c r="BK28" s="38">
        <v>17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162</v>
      </c>
      <c r="CB28" s="55"/>
      <c r="CC28" s="55"/>
      <c r="CD28" s="55"/>
      <c r="CE28" s="55"/>
    </row>
    <row r="29" spans="1:83" s="19" customFormat="1" ht="13.5" customHeight="1">
      <c r="A29" s="54" t="s">
        <v>163</v>
      </c>
      <c r="B29" s="55"/>
      <c r="C29" s="55"/>
      <c r="D29" s="55"/>
      <c r="E29" s="56"/>
      <c r="F29" s="38">
        <v>218</v>
      </c>
      <c r="G29" s="38">
        <v>111</v>
      </c>
      <c r="H29" s="38">
        <v>107</v>
      </c>
      <c r="I29" s="38">
        <v>69</v>
      </c>
      <c r="J29" s="38">
        <v>35</v>
      </c>
      <c r="K29" s="38">
        <v>34</v>
      </c>
      <c r="L29" s="38">
        <v>44</v>
      </c>
      <c r="M29" s="38">
        <v>34</v>
      </c>
      <c r="N29" s="38">
        <v>10</v>
      </c>
      <c r="O29" s="38">
        <v>25</v>
      </c>
      <c r="P29" s="38">
        <v>1</v>
      </c>
      <c r="Q29" s="38">
        <v>24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42</v>
      </c>
      <c r="AE29" s="38">
        <v>19</v>
      </c>
      <c r="AF29" s="40">
        <v>23</v>
      </c>
      <c r="AG29" s="57" t="s">
        <v>163</v>
      </c>
      <c r="AH29" s="55"/>
      <c r="AI29" s="55"/>
      <c r="AJ29" s="55"/>
      <c r="AK29" s="55"/>
      <c r="AL29" s="54" t="s">
        <v>163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98</v>
      </c>
      <c r="BD29" s="38">
        <v>54</v>
      </c>
      <c r="BE29" s="38">
        <v>44</v>
      </c>
      <c r="BF29" s="38">
        <v>0</v>
      </c>
      <c r="BG29" s="38">
        <v>0</v>
      </c>
      <c r="BH29" s="38">
        <v>0</v>
      </c>
      <c r="BI29" s="38">
        <v>9</v>
      </c>
      <c r="BJ29" s="38">
        <v>3</v>
      </c>
      <c r="BK29" s="38">
        <v>6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163</v>
      </c>
      <c r="CB29" s="55"/>
      <c r="CC29" s="55"/>
      <c r="CD29" s="55"/>
      <c r="CE29" s="55"/>
    </row>
    <row r="30" spans="1:83" s="19" customFormat="1" ht="13.5" customHeight="1">
      <c r="A30" s="54" t="s">
        <v>164</v>
      </c>
      <c r="B30" s="55"/>
      <c r="C30" s="55"/>
      <c r="D30" s="55"/>
      <c r="E30" s="56"/>
      <c r="F30" s="38">
        <v>244</v>
      </c>
      <c r="G30" s="38">
        <v>122</v>
      </c>
      <c r="H30" s="38">
        <v>122</v>
      </c>
      <c r="I30" s="38">
        <v>109</v>
      </c>
      <c r="J30" s="38">
        <v>58</v>
      </c>
      <c r="K30" s="38">
        <v>51</v>
      </c>
      <c r="L30" s="38">
        <v>75</v>
      </c>
      <c r="M30" s="38">
        <v>56</v>
      </c>
      <c r="N30" s="38">
        <v>19</v>
      </c>
      <c r="O30" s="38">
        <v>34</v>
      </c>
      <c r="P30" s="38">
        <v>2</v>
      </c>
      <c r="Q30" s="38">
        <v>32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87</v>
      </c>
      <c r="AE30" s="38">
        <v>43</v>
      </c>
      <c r="AF30" s="40">
        <v>44</v>
      </c>
      <c r="AG30" s="57" t="s">
        <v>164</v>
      </c>
      <c r="AH30" s="55"/>
      <c r="AI30" s="55"/>
      <c r="AJ30" s="55"/>
      <c r="AK30" s="55"/>
      <c r="AL30" s="54" t="s">
        <v>164</v>
      </c>
      <c r="AM30" s="55"/>
      <c r="AN30" s="55"/>
      <c r="AO30" s="55"/>
      <c r="AP30" s="56"/>
      <c r="AQ30" s="38">
        <v>3</v>
      </c>
      <c r="AR30" s="38">
        <v>0</v>
      </c>
      <c r="AS30" s="38">
        <v>3</v>
      </c>
      <c r="AT30" s="38">
        <v>0</v>
      </c>
      <c r="AU30" s="38">
        <v>0</v>
      </c>
      <c r="AV30" s="38">
        <v>0</v>
      </c>
      <c r="AW30" s="38">
        <v>3</v>
      </c>
      <c r="AX30" s="38">
        <v>0</v>
      </c>
      <c r="AY30" s="39">
        <v>3</v>
      </c>
      <c r="AZ30" s="38">
        <v>0</v>
      </c>
      <c r="BA30" s="38">
        <v>0</v>
      </c>
      <c r="BB30" s="38">
        <v>0</v>
      </c>
      <c r="BC30" s="38">
        <v>14</v>
      </c>
      <c r="BD30" s="38">
        <v>8</v>
      </c>
      <c r="BE30" s="38">
        <v>6</v>
      </c>
      <c r="BF30" s="38">
        <v>10</v>
      </c>
      <c r="BG30" s="38">
        <v>5</v>
      </c>
      <c r="BH30" s="38">
        <v>5</v>
      </c>
      <c r="BI30" s="38">
        <v>21</v>
      </c>
      <c r="BJ30" s="38">
        <v>8</v>
      </c>
      <c r="BK30" s="38">
        <v>13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164</v>
      </c>
      <c r="CB30" s="55"/>
      <c r="CC30" s="55"/>
      <c r="CD30" s="55"/>
      <c r="CE30" s="55"/>
    </row>
    <row r="31" spans="1:83" s="19" customFormat="1" ht="13.5" customHeight="1">
      <c r="A31" s="54" t="s">
        <v>165</v>
      </c>
      <c r="B31" s="55"/>
      <c r="C31" s="55"/>
      <c r="D31" s="55"/>
      <c r="E31" s="56"/>
      <c r="F31" s="38">
        <v>541</v>
      </c>
      <c r="G31" s="38">
        <v>215</v>
      </c>
      <c r="H31" s="38">
        <v>326</v>
      </c>
      <c r="I31" s="38">
        <v>190</v>
      </c>
      <c r="J31" s="38">
        <v>88</v>
      </c>
      <c r="K31" s="38">
        <v>102</v>
      </c>
      <c r="L31" s="38">
        <v>142</v>
      </c>
      <c r="M31" s="38">
        <v>86</v>
      </c>
      <c r="N31" s="38">
        <v>56</v>
      </c>
      <c r="O31" s="38">
        <v>48</v>
      </c>
      <c r="P31" s="38">
        <v>2</v>
      </c>
      <c r="Q31" s="38">
        <v>46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144</v>
      </c>
      <c r="AE31" s="38">
        <v>59</v>
      </c>
      <c r="AF31" s="40">
        <v>85</v>
      </c>
      <c r="AG31" s="57" t="s">
        <v>165</v>
      </c>
      <c r="AH31" s="55"/>
      <c r="AI31" s="55"/>
      <c r="AJ31" s="55"/>
      <c r="AK31" s="55"/>
      <c r="AL31" s="54" t="s">
        <v>165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1</v>
      </c>
      <c r="BA31" s="38">
        <v>0</v>
      </c>
      <c r="BB31" s="38">
        <v>1</v>
      </c>
      <c r="BC31" s="38">
        <v>147</v>
      </c>
      <c r="BD31" s="38">
        <v>54</v>
      </c>
      <c r="BE31" s="38">
        <v>93</v>
      </c>
      <c r="BF31" s="38">
        <v>31</v>
      </c>
      <c r="BG31" s="38">
        <v>3</v>
      </c>
      <c r="BH31" s="38">
        <v>28</v>
      </c>
      <c r="BI31" s="38">
        <v>28</v>
      </c>
      <c r="BJ31" s="38">
        <v>11</v>
      </c>
      <c r="BK31" s="38">
        <v>17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165</v>
      </c>
      <c r="CB31" s="55"/>
      <c r="CC31" s="55"/>
      <c r="CD31" s="55"/>
      <c r="CE31" s="55"/>
    </row>
    <row r="32" spans="1:83" s="20" customFormat="1" ht="22.5" customHeight="1">
      <c r="A32" s="54" t="s">
        <v>166</v>
      </c>
      <c r="B32" s="55"/>
      <c r="C32" s="55"/>
      <c r="D32" s="55"/>
      <c r="E32" s="56"/>
      <c r="F32" s="38">
        <v>347</v>
      </c>
      <c r="G32" s="38">
        <v>177</v>
      </c>
      <c r="H32" s="38">
        <v>170</v>
      </c>
      <c r="I32" s="38">
        <v>229</v>
      </c>
      <c r="J32" s="38">
        <v>116</v>
      </c>
      <c r="K32" s="38">
        <v>113</v>
      </c>
      <c r="L32" s="38">
        <v>209</v>
      </c>
      <c r="M32" s="38">
        <v>116</v>
      </c>
      <c r="N32" s="38">
        <v>93</v>
      </c>
      <c r="O32" s="38">
        <v>20</v>
      </c>
      <c r="P32" s="38">
        <v>0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74</v>
      </c>
      <c r="AE32" s="38">
        <v>34</v>
      </c>
      <c r="AF32" s="40">
        <v>40</v>
      </c>
      <c r="AG32" s="57" t="s">
        <v>166</v>
      </c>
      <c r="AH32" s="55"/>
      <c r="AI32" s="55"/>
      <c r="AJ32" s="55"/>
      <c r="AK32" s="55"/>
      <c r="AL32" s="54" t="s">
        <v>166</v>
      </c>
      <c r="AM32" s="55"/>
      <c r="AN32" s="55"/>
      <c r="AO32" s="55"/>
      <c r="AP32" s="56"/>
      <c r="AQ32" s="38">
        <v>11</v>
      </c>
      <c r="AR32" s="38">
        <v>8</v>
      </c>
      <c r="AS32" s="38">
        <v>3</v>
      </c>
      <c r="AT32" s="38">
        <v>0</v>
      </c>
      <c r="AU32" s="38">
        <v>0</v>
      </c>
      <c r="AV32" s="38">
        <v>0</v>
      </c>
      <c r="AW32" s="38">
        <v>11</v>
      </c>
      <c r="AX32" s="38">
        <v>8</v>
      </c>
      <c r="AY32" s="39">
        <v>3</v>
      </c>
      <c r="AZ32" s="38">
        <v>1</v>
      </c>
      <c r="BA32" s="38">
        <v>0</v>
      </c>
      <c r="BB32" s="38">
        <v>1</v>
      </c>
      <c r="BC32" s="38">
        <v>6</v>
      </c>
      <c r="BD32" s="38">
        <v>4</v>
      </c>
      <c r="BE32" s="38">
        <v>2</v>
      </c>
      <c r="BF32" s="38">
        <v>5</v>
      </c>
      <c r="BG32" s="38">
        <v>2</v>
      </c>
      <c r="BH32" s="38">
        <v>3</v>
      </c>
      <c r="BI32" s="38">
        <v>21</v>
      </c>
      <c r="BJ32" s="38">
        <v>13</v>
      </c>
      <c r="BK32" s="38">
        <v>8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166</v>
      </c>
      <c r="CB32" s="55"/>
      <c r="CC32" s="55"/>
      <c r="CD32" s="55"/>
      <c r="CE32" s="55"/>
    </row>
    <row r="33" spans="1:83" s="19" customFormat="1" ht="13.5" customHeight="1">
      <c r="A33" s="54" t="s">
        <v>167</v>
      </c>
      <c r="B33" s="55"/>
      <c r="C33" s="55"/>
      <c r="D33" s="55"/>
      <c r="E33" s="56"/>
      <c r="F33" s="38">
        <v>344</v>
      </c>
      <c r="G33" s="38">
        <v>150</v>
      </c>
      <c r="H33" s="38">
        <v>194</v>
      </c>
      <c r="I33" s="38">
        <v>181</v>
      </c>
      <c r="J33" s="38">
        <v>76</v>
      </c>
      <c r="K33" s="38">
        <v>105</v>
      </c>
      <c r="L33" s="38">
        <v>143</v>
      </c>
      <c r="M33" s="38">
        <v>75</v>
      </c>
      <c r="N33" s="38">
        <v>68</v>
      </c>
      <c r="O33" s="38">
        <v>37</v>
      </c>
      <c r="P33" s="38">
        <v>1</v>
      </c>
      <c r="Q33" s="38">
        <v>36</v>
      </c>
      <c r="R33" s="38">
        <v>1</v>
      </c>
      <c r="S33" s="38">
        <v>0</v>
      </c>
      <c r="T33" s="38">
        <v>1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114</v>
      </c>
      <c r="AE33" s="38">
        <v>46</v>
      </c>
      <c r="AF33" s="40">
        <v>68</v>
      </c>
      <c r="AG33" s="57" t="s">
        <v>167</v>
      </c>
      <c r="AH33" s="55"/>
      <c r="AI33" s="55"/>
      <c r="AJ33" s="55"/>
      <c r="AK33" s="55"/>
      <c r="AL33" s="54" t="s">
        <v>167</v>
      </c>
      <c r="AM33" s="55"/>
      <c r="AN33" s="55"/>
      <c r="AO33" s="55"/>
      <c r="AP33" s="56"/>
      <c r="AQ33" s="38">
        <v>3</v>
      </c>
      <c r="AR33" s="38">
        <v>0</v>
      </c>
      <c r="AS33" s="38">
        <v>3</v>
      </c>
      <c r="AT33" s="38">
        <v>3</v>
      </c>
      <c r="AU33" s="38">
        <v>0</v>
      </c>
      <c r="AV33" s="38">
        <v>3</v>
      </c>
      <c r="AW33" s="38">
        <v>0</v>
      </c>
      <c r="AX33" s="38">
        <v>0</v>
      </c>
      <c r="AY33" s="39">
        <v>0</v>
      </c>
      <c r="AZ33" s="38">
        <v>2</v>
      </c>
      <c r="BA33" s="38">
        <v>1</v>
      </c>
      <c r="BB33" s="38">
        <v>1</v>
      </c>
      <c r="BC33" s="38">
        <v>22</v>
      </c>
      <c r="BD33" s="38">
        <v>12</v>
      </c>
      <c r="BE33" s="38">
        <v>10</v>
      </c>
      <c r="BF33" s="38">
        <v>1</v>
      </c>
      <c r="BG33" s="38">
        <v>0</v>
      </c>
      <c r="BH33" s="38">
        <v>1</v>
      </c>
      <c r="BI33" s="38">
        <v>21</v>
      </c>
      <c r="BJ33" s="38">
        <v>15</v>
      </c>
      <c r="BK33" s="38">
        <v>6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167</v>
      </c>
      <c r="CB33" s="55"/>
      <c r="CC33" s="55"/>
      <c r="CD33" s="55"/>
      <c r="CE33" s="55"/>
    </row>
    <row r="34" spans="1:83" s="19" customFormat="1" ht="13.5" customHeight="1">
      <c r="A34" s="54" t="s">
        <v>168</v>
      </c>
      <c r="B34" s="55"/>
      <c r="C34" s="55"/>
      <c r="D34" s="55"/>
      <c r="E34" s="56"/>
      <c r="F34" s="38">
        <v>756</v>
      </c>
      <c r="G34" s="38">
        <v>535</v>
      </c>
      <c r="H34" s="38">
        <v>221</v>
      </c>
      <c r="I34" s="38">
        <v>248</v>
      </c>
      <c r="J34" s="38">
        <v>145</v>
      </c>
      <c r="K34" s="38">
        <v>103</v>
      </c>
      <c r="L34" s="38">
        <v>207</v>
      </c>
      <c r="M34" s="38">
        <v>143</v>
      </c>
      <c r="N34" s="38">
        <v>64</v>
      </c>
      <c r="O34" s="38">
        <v>41</v>
      </c>
      <c r="P34" s="38">
        <v>2</v>
      </c>
      <c r="Q34" s="38">
        <v>39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147</v>
      </c>
      <c r="AE34" s="38">
        <v>79</v>
      </c>
      <c r="AF34" s="40">
        <v>68</v>
      </c>
      <c r="AG34" s="57" t="s">
        <v>168</v>
      </c>
      <c r="AH34" s="55"/>
      <c r="AI34" s="55"/>
      <c r="AJ34" s="55"/>
      <c r="AK34" s="55"/>
      <c r="AL34" s="54" t="s">
        <v>168</v>
      </c>
      <c r="AM34" s="55"/>
      <c r="AN34" s="55"/>
      <c r="AO34" s="55"/>
      <c r="AP34" s="56"/>
      <c r="AQ34" s="38">
        <v>2</v>
      </c>
      <c r="AR34" s="38">
        <v>2</v>
      </c>
      <c r="AS34" s="38">
        <v>0</v>
      </c>
      <c r="AT34" s="38">
        <v>1</v>
      </c>
      <c r="AU34" s="38">
        <v>1</v>
      </c>
      <c r="AV34" s="38">
        <v>0</v>
      </c>
      <c r="AW34" s="38">
        <v>1</v>
      </c>
      <c r="AX34" s="38">
        <v>1</v>
      </c>
      <c r="AY34" s="39">
        <v>0</v>
      </c>
      <c r="AZ34" s="38">
        <v>4</v>
      </c>
      <c r="BA34" s="38">
        <v>4</v>
      </c>
      <c r="BB34" s="38">
        <v>0</v>
      </c>
      <c r="BC34" s="38">
        <v>244</v>
      </c>
      <c r="BD34" s="38">
        <v>229</v>
      </c>
      <c r="BE34" s="38">
        <v>15</v>
      </c>
      <c r="BF34" s="38">
        <v>15</v>
      </c>
      <c r="BG34" s="38">
        <v>8</v>
      </c>
      <c r="BH34" s="38">
        <v>7</v>
      </c>
      <c r="BI34" s="38">
        <v>96</v>
      </c>
      <c r="BJ34" s="38">
        <v>68</v>
      </c>
      <c r="BK34" s="38">
        <v>28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168</v>
      </c>
      <c r="CB34" s="55"/>
      <c r="CC34" s="55"/>
      <c r="CD34" s="55"/>
      <c r="CE34" s="55"/>
    </row>
    <row r="35" spans="1:83" s="19" customFormat="1" ht="13.5" customHeight="1">
      <c r="A35" s="54" t="s">
        <v>169</v>
      </c>
      <c r="B35" s="55"/>
      <c r="C35" s="55"/>
      <c r="D35" s="55"/>
      <c r="E35" s="56"/>
      <c r="F35" s="38">
        <v>2555</v>
      </c>
      <c r="G35" s="38">
        <v>1390</v>
      </c>
      <c r="H35" s="38">
        <v>1165</v>
      </c>
      <c r="I35" s="38">
        <v>951</v>
      </c>
      <c r="J35" s="38">
        <v>442</v>
      </c>
      <c r="K35" s="38">
        <v>509</v>
      </c>
      <c r="L35" s="38">
        <v>770</v>
      </c>
      <c r="M35" s="38">
        <v>425</v>
      </c>
      <c r="N35" s="38">
        <v>345</v>
      </c>
      <c r="O35" s="38">
        <v>181</v>
      </c>
      <c r="P35" s="38">
        <v>17</v>
      </c>
      <c r="Q35" s="38">
        <v>164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504</v>
      </c>
      <c r="AE35" s="38">
        <v>215</v>
      </c>
      <c r="AF35" s="40">
        <v>289</v>
      </c>
      <c r="AG35" s="57" t="s">
        <v>169</v>
      </c>
      <c r="AH35" s="55"/>
      <c r="AI35" s="55"/>
      <c r="AJ35" s="55"/>
      <c r="AK35" s="55"/>
      <c r="AL35" s="54" t="s">
        <v>169</v>
      </c>
      <c r="AM35" s="55"/>
      <c r="AN35" s="55"/>
      <c r="AO35" s="55"/>
      <c r="AP35" s="56"/>
      <c r="AQ35" s="38">
        <v>53</v>
      </c>
      <c r="AR35" s="38">
        <v>34</v>
      </c>
      <c r="AS35" s="38">
        <v>19</v>
      </c>
      <c r="AT35" s="38">
        <v>13</v>
      </c>
      <c r="AU35" s="38">
        <v>7</v>
      </c>
      <c r="AV35" s="38">
        <v>6</v>
      </c>
      <c r="AW35" s="38">
        <v>40</v>
      </c>
      <c r="AX35" s="38">
        <v>27</v>
      </c>
      <c r="AY35" s="39">
        <v>13</v>
      </c>
      <c r="AZ35" s="38">
        <v>22</v>
      </c>
      <c r="BA35" s="38">
        <v>22</v>
      </c>
      <c r="BB35" s="38">
        <v>0</v>
      </c>
      <c r="BC35" s="38">
        <v>724</v>
      </c>
      <c r="BD35" s="38">
        <v>551</v>
      </c>
      <c r="BE35" s="38">
        <v>173</v>
      </c>
      <c r="BF35" s="38">
        <v>200</v>
      </c>
      <c r="BG35" s="38">
        <v>71</v>
      </c>
      <c r="BH35" s="38">
        <v>129</v>
      </c>
      <c r="BI35" s="38">
        <v>101</v>
      </c>
      <c r="BJ35" s="38">
        <v>55</v>
      </c>
      <c r="BK35" s="38">
        <v>46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169</v>
      </c>
      <c r="CB35" s="55"/>
      <c r="CC35" s="55"/>
      <c r="CD35" s="55"/>
      <c r="CE35" s="55"/>
    </row>
    <row r="36" spans="1:83" s="19" customFormat="1" ht="13.5" customHeight="1">
      <c r="A36" s="54" t="s">
        <v>170</v>
      </c>
      <c r="B36" s="55"/>
      <c r="C36" s="55"/>
      <c r="D36" s="55"/>
      <c r="E36" s="56"/>
      <c r="F36" s="38">
        <v>270</v>
      </c>
      <c r="G36" s="38">
        <v>121</v>
      </c>
      <c r="H36" s="38">
        <v>149</v>
      </c>
      <c r="I36" s="38">
        <v>73</v>
      </c>
      <c r="J36" s="38">
        <v>34</v>
      </c>
      <c r="K36" s="38">
        <v>39</v>
      </c>
      <c r="L36" s="38">
        <v>50</v>
      </c>
      <c r="M36" s="38">
        <v>33</v>
      </c>
      <c r="N36" s="38">
        <v>17</v>
      </c>
      <c r="O36" s="38">
        <v>23</v>
      </c>
      <c r="P36" s="38">
        <v>1</v>
      </c>
      <c r="Q36" s="38">
        <v>22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102</v>
      </c>
      <c r="AE36" s="38">
        <v>40</v>
      </c>
      <c r="AF36" s="40">
        <v>62</v>
      </c>
      <c r="AG36" s="57" t="s">
        <v>170</v>
      </c>
      <c r="AH36" s="55"/>
      <c r="AI36" s="55"/>
      <c r="AJ36" s="55"/>
      <c r="AK36" s="55"/>
      <c r="AL36" s="54" t="s">
        <v>170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4</v>
      </c>
      <c r="BA36" s="38">
        <v>4</v>
      </c>
      <c r="BB36" s="38">
        <v>0</v>
      </c>
      <c r="BC36" s="38">
        <v>61</v>
      </c>
      <c r="BD36" s="38">
        <v>31</v>
      </c>
      <c r="BE36" s="38">
        <v>30</v>
      </c>
      <c r="BF36" s="38">
        <v>22</v>
      </c>
      <c r="BG36" s="38">
        <v>7</v>
      </c>
      <c r="BH36" s="38">
        <v>15</v>
      </c>
      <c r="BI36" s="38">
        <v>8</v>
      </c>
      <c r="BJ36" s="38">
        <v>5</v>
      </c>
      <c r="BK36" s="38">
        <v>3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170</v>
      </c>
      <c r="CB36" s="55"/>
      <c r="CC36" s="55"/>
      <c r="CD36" s="55"/>
      <c r="CE36" s="55"/>
    </row>
    <row r="37" spans="1:83" s="20" customFormat="1" ht="22.5" customHeight="1">
      <c r="A37" s="54" t="s">
        <v>171</v>
      </c>
      <c r="B37" s="55"/>
      <c r="C37" s="55"/>
      <c r="D37" s="55"/>
      <c r="E37" s="56"/>
      <c r="F37" s="38">
        <v>360</v>
      </c>
      <c r="G37" s="38">
        <v>191</v>
      </c>
      <c r="H37" s="38">
        <v>169</v>
      </c>
      <c r="I37" s="38">
        <v>237</v>
      </c>
      <c r="J37" s="38">
        <v>104</v>
      </c>
      <c r="K37" s="38">
        <v>133</v>
      </c>
      <c r="L37" s="38">
        <v>237</v>
      </c>
      <c r="M37" s="38">
        <v>104</v>
      </c>
      <c r="N37" s="38">
        <v>133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</v>
      </c>
      <c r="AE37" s="38">
        <v>0</v>
      </c>
      <c r="AF37" s="40">
        <v>4</v>
      </c>
      <c r="AG37" s="57" t="s">
        <v>171</v>
      </c>
      <c r="AH37" s="55"/>
      <c r="AI37" s="55"/>
      <c r="AJ37" s="55"/>
      <c r="AK37" s="55"/>
      <c r="AL37" s="54" t="s">
        <v>171</v>
      </c>
      <c r="AM37" s="55"/>
      <c r="AN37" s="55"/>
      <c r="AO37" s="55"/>
      <c r="AP37" s="56"/>
      <c r="AQ37" s="38">
        <v>94</v>
      </c>
      <c r="AR37" s="38">
        <v>69</v>
      </c>
      <c r="AS37" s="38">
        <v>25</v>
      </c>
      <c r="AT37" s="38">
        <v>2</v>
      </c>
      <c r="AU37" s="38">
        <v>2</v>
      </c>
      <c r="AV37" s="38">
        <v>0</v>
      </c>
      <c r="AW37" s="38">
        <v>92</v>
      </c>
      <c r="AX37" s="38">
        <v>67</v>
      </c>
      <c r="AY37" s="39">
        <v>25</v>
      </c>
      <c r="AZ37" s="38">
        <v>0</v>
      </c>
      <c r="BA37" s="38">
        <v>0</v>
      </c>
      <c r="BB37" s="38">
        <v>0</v>
      </c>
      <c r="BC37" s="38">
        <v>1</v>
      </c>
      <c r="BD37" s="38">
        <v>1</v>
      </c>
      <c r="BE37" s="38">
        <v>0</v>
      </c>
      <c r="BF37" s="38">
        <v>0</v>
      </c>
      <c r="BG37" s="38">
        <v>0</v>
      </c>
      <c r="BH37" s="38">
        <v>0</v>
      </c>
      <c r="BI37" s="38">
        <v>24</v>
      </c>
      <c r="BJ37" s="38">
        <v>17</v>
      </c>
      <c r="BK37" s="38">
        <v>7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171</v>
      </c>
      <c r="CB37" s="55"/>
      <c r="CC37" s="55"/>
      <c r="CD37" s="55"/>
      <c r="CE37" s="55"/>
    </row>
    <row r="38" spans="1:83" s="19" customFormat="1" ht="13.5" customHeight="1">
      <c r="A38" s="54" t="s">
        <v>172</v>
      </c>
      <c r="B38" s="55"/>
      <c r="C38" s="55"/>
      <c r="D38" s="55"/>
      <c r="E38" s="56"/>
      <c r="F38" s="38">
        <v>346</v>
      </c>
      <c r="G38" s="38">
        <v>158</v>
      </c>
      <c r="H38" s="38">
        <v>188</v>
      </c>
      <c r="I38" s="38">
        <v>230</v>
      </c>
      <c r="J38" s="38">
        <v>108</v>
      </c>
      <c r="K38" s="38">
        <v>122</v>
      </c>
      <c r="L38" s="38">
        <v>175</v>
      </c>
      <c r="M38" s="38">
        <v>104</v>
      </c>
      <c r="N38" s="38">
        <v>71</v>
      </c>
      <c r="O38" s="38">
        <v>54</v>
      </c>
      <c r="P38" s="38">
        <v>4</v>
      </c>
      <c r="Q38" s="38">
        <v>50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77</v>
      </c>
      <c r="AE38" s="38">
        <v>29</v>
      </c>
      <c r="AF38" s="40">
        <v>48</v>
      </c>
      <c r="AG38" s="57" t="s">
        <v>172</v>
      </c>
      <c r="AH38" s="55"/>
      <c r="AI38" s="55"/>
      <c r="AJ38" s="55"/>
      <c r="AK38" s="55"/>
      <c r="AL38" s="54" t="s">
        <v>172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14</v>
      </c>
      <c r="BD38" s="38">
        <v>6</v>
      </c>
      <c r="BE38" s="38">
        <v>8</v>
      </c>
      <c r="BF38" s="38">
        <v>4</v>
      </c>
      <c r="BG38" s="38">
        <v>0</v>
      </c>
      <c r="BH38" s="38">
        <v>4</v>
      </c>
      <c r="BI38" s="38">
        <v>20</v>
      </c>
      <c r="BJ38" s="38">
        <v>14</v>
      </c>
      <c r="BK38" s="38">
        <v>6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172</v>
      </c>
      <c r="CB38" s="55"/>
      <c r="CC38" s="55"/>
      <c r="CD38" s="55"/>
      <c r="CE38" s="55"/>
    </row>
    <row r="39" spans="1:83" s="19" customFormat="1" ht="13.5" customHeight="1">
      <c r="A39" s="54" t="s">
        <v>173</v>
      </c>
      <c r="B39" s="55"/>
      <c r="C39" s="55"/>
      <c r="D39" s="55"/>
      <c r="E39" s="56"/>
      <c r="F39" s="38">
        <v>333</v>
      </c>
      <c r="G39" s="38">
        <v>171</v>
      </c>
      <c r="H39" s="38">
        <v>162</v>
      </c>
      <c r="I39" s="38">
        <v>246</v>
      </c>
      <c r="J39" s="38">
        <v>124</v>
      </c>
      <c r="K39" s="38">
        <v>122</v>
      </c>
      <c r="L39" s="38">
        <v>222</v>
      </c>
      <c r="M39" s="38">
        <v>122</v>
      </c>
      <c r="N39" s="38">
        <v>100</v>
      </c>
      <c r="O39" s="38">
        <v>24</v>
      </c>
      <c r="P39" s="38">
        <v>2</v>
      </c>
      <c r="Q39" s="38">
        <v>22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50</v>
      </c>
      <c r="AE39" s="38">
        <v>19</v>
      </c>
      <c r="AF39" s="40">
        <v>31</v>
      </c>
      <c r="AG39" s="57" t="s">
        <v>173</v>
      </c>
      <c r="AH39" s="55"/>
      <c r="AI39" s="55"/>
      <c r="AJ39" s="55"/>
      <c r="AK39" s="55"/>
      <c r="AL39" s="54" t="s">
        <v>173</v>
      </c>
      <c r="AM39" s="55"/>
      <c r="AN39" s="55"/>
      <c r="AO39" s="55"/>
      <c r="AP39" s="56"/>
      <c r="AQ39" s="38">
        <v>17</v>
      </c>
      <c r="AR39" s="38">
        <v>14</v>
      </c>
      <c r="AS39" s="38">
        <v>3</v>
      </c>
      <c r="AT39" s="38">
        <v>4</v>
      </c>
      <c r="AU39" s="38">
        <v>4</v>
      </c>
      <c r="AV39" s="38">
        <v>0</v>
      </c>
      <c r="AW39" s="38">
        <v>13</v>
      </c>
      <c r="AX39" s="38">
        <v>10</v>
      </c>
      <c r="AY39" s="39">
        <v>3</v>
      </c>
      <c r="AZ39" s="38">
        <v>0</v>
      </c>
      <c r="BA39" s="38">
        <v>0</v>
      </c>
      <c r="BB39" s="38">
        <v>0</v>
      </c>
      <c r="BC39" s="38">
        <v>6</v>
      </c>
      <c r="BD39" s="38">
        <v>3</v>
      </c>
      <c r="BE39" s="38">
        <v>3</v>
      </c>
      <c r="BF39" s="38">
        <v>0</v>
      </c>
      <c r="BG39" s="38">
        <v>0</v>
      </c>
      <c r="BH39" s="38">
        <v>0</v>
      </c>
      <c r="BI39" s="38">
        <v>14</v>
      </c>
      <c r="BJ39" s="38">
        <v>11</v>
      </c>
      <c r="BK39" s="38">
        <v>3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173</v>
      </c>
      <c r="CB39" s="55"/>
      <c r="CC39" s="55"/>
      <c r="CD39" s="55"/>
      <c r="CE39" s="55"/>
    </row>
    <row r="40" spans="1:83" s="20" customFormat="1" ht="22.5" customHeight="1">
      <c r="A40" s="54" t="s">
        <v>174</v>
      </c>
      <c r="B40" s="55"/>
      <c r="C40" s="55"/>
      <c r="D40" s="55"/>
      <c r="E40" s="56"/>
      <c r="F40" s="38">
        <v>255</v>
      </c>
      <c r="G40" s="38">
        <v>94</v>
      </c>
      <c r="H40" s="38">
        <v>161</v>
      </c>
      <c r="I40" s="38">
        <v>38</v>
      </c>
      <c r="J40" s="38">
        <v>19</v>
      </c>
      <c r="K40" s="38">
        <v>19</v>
      </c>
      <c r="L40" s="38">
        <v>28</v>
      </c>
      <c r="M40" s="38">
        <v>19</v>
      </c>
      <c r="N40" s="38">
        <v>9</v>
      </c>
      <c r="O40" s="38">
        <v>10</v>
      </c>
      <c r="P40" s="38">
        <v>0</v>
      </c>
      <c r="Q40" s="38">
        <v>10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72</v>
      </c>
      <c r="AE40" s="38">
        <v>28</v>
      </c>
      <c r="AF40" s="40">
        <v>44</v>
      </c>
      <c r="AG40" s="57" t="s">
        <v>174</v>
      </c>
      <c r="AH40" s="55"/>
      <c r="AI40" s="55"/>
      <c r="AJ40" s="55"/>
      <c r="AK40" s="55"/>
      <c r="AL40" s="54" t="s">
        <v>174</v>
      </c>
      <c r="AM40" s="55"/>
      <c r="AN40" s="55"/>
      <c r="AO40" s="55"/>
      <c r="AP40" s="56"/>
      <c r="AQ40" s="38">
        <v>11</v>
      </c>
      <c r="AR40" s="38">
        <v>3</v>
      </c>
      <c r="AS40" s="38">
        <v>8</v>
      </c>
      <c r="AT40" s="38">
        <v>0</v>
      </c>
      <c r="AU40" s="38">
        <v>0</v>
      </c>
      <c r="AV40" s="38">
        <v>0</v>
      </c>
      <c r="AW40" s="38">
        <v>11</v>
      </c>
      <c r="AX40" s="38">
        <v>3</v>
      </c>
      <c r="AY40" s="39">
        <v>8</v>
      </c>
      <c r="AZ40" s="38">
        <v>0</v>
      </c>
      <c r="BA40" s="38">
        <v>0</v>
      </c>
      <c r="BB40" s="38">
        <v>0</v>
      </c>
      <c r="BC40" s="38">
        <v>73</v>
      </c>
      <c r="BD40" s="38">
        <v>27</v>
      </c>
      <c r="BE40" s="38">
        <v>46</v>
      </c>
      <c r="BF40" s="38">
        <v>46</v>
      </c>
      <c r="BG40" s="38">
        <v>11</v>
      </c>
      <c r="BH40" s="38">
        <v>35</v>
      </c>
      <c r="BI40" s="38">
        <v>15</v>
      </c>
      <c r="BJ40" s="38">
        <v>6</v>
      </c>
      <c r="BK40" s="38">
        <v>9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174</v>
      </c>
      <c r="CB40" s="55"/>
      <c r="CC40" s="55"/>
      <c r="CD40" s="55"/>
      <c r="CE40" s="55"/>
    </row>
    <row r="41" spans="1:83" s="19" customFormat="1" ht="13.5" customHeight="1">
      <c r="A41" s="54" t="s">
        <v>175</v>
      </c>
      <c r="B41" s="55"/>
      <c r="C41" s="55"/>
      <c r="D41" s="55"/>
      <c r="E41" s="56"/>
      <c r="F41" s="38">
        <v>208</v>
      </c>
      <c r="G41" s="38">
        <v>81</v>
      </c>
      <c r="H41" s="38">
        <v>127</v>
      </c>
      <c r="I41" s="38">
        <v>52</v>
      </c>
      <c r="J41" s="38">
        <v>20</v>
      </c>
      <c r="K41" s="38">
        <v>32</v>
      </c>
      <c r="L41" s="38">
        <v>35</v>
      </c>
      <c r="M41" s="38">
        <v>19</v>
      </c>
      <c r="N41" s="38">
        <v>16</v>
      </c>
      <c r="O41" s="38">
        <v>17</v>
      </c>
      <c r="P41" s="38">
        <v>1</v>
      </c>
      <c r="Q41" s="38">
        <v>16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53</v>
      </c>
      <c r="AE41" s="38">
        <v>20</v>
      </c>
      <c r="AF41" s="40">
        <v>33</v>
      </c>
      <c r="AG41" s="57" t="s">
        <v>175</v>
      </c>
      <c r="AH41" s="55"/>
      <c r="AI41" s="55"/>
      <c r="AJ41" s="55"/>
      <c r="AK41" s="55"/>
      <c r="AL41" s="54" t="s">
        <v>175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62</v>
      </c>
      <c r="BD41" s="38">
        <v>31</v>
      </c>
      <c r="BE41" s="38">
        <v>31</v>
      </c>
      <c r="BF41" s="38">
        <v>41</v>
      </c>
      <c r="BG41" s="38">
        <v>10</v>
      </c>
      <c r="BH41" s="38">
        <v>31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175</v>
      </c>
      <c r="CB41" s="55"/>
      <c r="CC41" s="55"/>
      <c r="CD41" s="55"/>
      <c r="CE41" s="55"/>
    </row>
    <row r="42" spans="1:83" s="19" customFormat="1" ht="13.5" customHeight="1">
      <c r="A42" s="54" t="s">
        <v>176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176</v>
      </c>
      <c r="AH42" s="55"/>
      <c r="AI42" s="55"/>
      <c r="AJ42" s="55"/>
      <c r="AK42" s="55"/>
      <c r="AL42" s="54" t="s">
        <v>176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176</v>
      </c>
      <c r="CB42" s="55"/>
      <c r="CC42" s="55"/>
      <c r="CD42" s="55"/>
      <c r="CE42" s="55"/>
    </row>
    <row r="43" spans="1:83" s="19" customFormat="1" ht="13.5" customHeight="1">
      <c r="A43" s="54" t="s">
        <v>177</v>
      </c>
      <c r="B43" s="55"/>
      <c r="C43" s="55"/>
      <c r="D43" s="55"/>
      <c r="E43" s="56"/>
      <c r="F43" s="38">
        <v>62</v>
      </c>
      <c r="G43" s="38">
        <v>31</v>
      </c>
      <c r="H43" s="38">
        <v>31</v>
      </c>
      <c r="I43" s="38">
        <v>24</v>
      </c>
      <c r="J43" s="38">
        <v>13</v>
      </c>
      <c r="K43" s="38">
        <v>11</v>
      </c>
      <c r="L43" s="38">
        <v>19</v>
      </c>
      <c r="M43" s="38">
        <v>11</v>
      </c>
      <c r="N43" s="38">
        <v>8</v>
      </c>
      <c r="O43" s="38">
        <v>5</v>
      </c>
      <c r="P43" s="38">
        <v>2</v>
      </c>
      <c r="Q43" s="38">
        <v>3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22</v>
      </c>
      <c r="AE43" s="38">
        <v>10</v>
      </c>
      <c r="AF43" s="40">
        <v>12</v>
      </c>
      <c r="AG43" s="57" t="s">
        <v>177</v>
      </c>
      <c r="AH43" s="55"/>
      <c r="AI43" s="55"/>
      <c r="AJ43" s="55"/>
      <c r="AK43" s="55"/>
      <c r="AL43" s="54" t="s">
        <v>177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12</v>
      </c>
      <c r="BD43" s="38">
        <v>6</v>
      </c>
      <c r="BE43" s="38">
        <v>6</v>
      </c>
      <c r="BF43" s="38">
        <v>3</v>
      </c>
      <c r="BG43" s="38">
        <v>1</v>
      </c>
      <c r="BH43" s="38">
        <v>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177</v>
      </c>
      <c r="CB43" s="55"/>
      <c r="CC43" s="55"/>
      <c r="CD43" s="55"/>
      <c r="CE43" s="55"/>
    </row>
    <row r="44" spans="1:83" s="19" customFormat="1" ht="13.5" customHeight="1">
      <c r="A44" s="54" t="s">
        <v>178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178</v>
      </c>
      <c r="AH44" s="55"/>
      <c r="AI44" s="55"/>
      <c r="AJ44" s="55"/>
      <c r="AK44" s="55"/>
      <c r="AL44" s="54" t="s">
        <v>178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178</v>
      </c>
      <c r="CB44" s="55"/>
      <c r="CC44" s="55"/>
      <c r="CD44" s="55"/>
      <c r="CE44" s="55"/>
    </row>
    <row r="45" spans="1:83" s="20" customFormat="1" ht="22.5" customHeight="1">
      <c r="A45" s="54" t="s">
        <v>179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179</v>
      </c>
      <c r="AH45" s="55"/>
      <c r="AI45" s="55"/>
      <c r="AJ45" s="55"/>
      <c r="AK45" s="55"/>
      <c r="AL45" s="54" t="s">
        <v>179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179</v>
      </c>
      <c r="CB45" s="55"/>
      <c r="CC45" s="55"/>
      <c r="CD45" s="55"/>
      <c r="CE45" s="55"/>
    </row>
    <row r="46" spans="1:83" s="21" customFormat="1" ht="13.5" customHeight="1">
      <c r="A46" s="54" t="s">
        <v>180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180</v>
      </c>
      <c r="AH46" s="55"/>
      <c r="AI46" s="55"/>
      <c r="AJ46" s="55"/>
      <c r="AK46" s="55"/>
      <c r="AL46" s="54" t="s">
        <v>180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180</v>
      </c>
      <c r="CB46" s="55"/>
      <c r="CC46" s="55"/>
      <c r="CD46" s="55"/>
      <c r="CE46" s="55"/>
    </row>
    <row r="47" spans="1:83" s="23" customFormat="1" ht="13.5" customHeight="1">
      <c r="A47" s="54" t="s">
        <v>181</v>
      </c>
      <c r="B47" s="55"/>
      <c r="C47" s="55"/>
      <c r="D47" s="55"/>
      <c r="E47" s="56"/>
      <c r="F47" s="39">
        <v>210</v>
      </c>
      <c r="G47" s="39">
        <v>92</v>
      </c>
      <c r="H47" s="39">
        <v>118</v>
      </c>
      <c r="I47" s="39">
        <v>24</v>
      </c>
      <c r="J47" s="39">
        <v>14</v>
      </c>
      <c r="K47" s="39">
        <v>10</v>
      </c>
      <c r="L47" s="39">
        <v>18</v>
      </c>
      <c r="M47" s="39">
        <v>12</v>
      </c>
      <c r="N47" s="39">
        <v>6</v>
      </c>
      <c r="O47" s="39">
        <v>6</v>
      </c>
      <c r="P47" s="39">
        <v>2</v>
      </c>
      <c r="Q47" s="39">
        <v>4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60</v>
      </c>
      <c r="AE47" s="39">
        <v>27</v>
      </c>
      <c r="AF47" s="40">
        <v>33</v>
      </c>
      <c r="AG47" s="57" t="s">
        <v>181</v>
      </c>
      <c r="AH47" s="55"/>
      <c r="AI47" s="55"/>
      <c r="AJ47" s="55"/>
      <c r="AK47" s="55"/>
      <c r="AL47" s="54" t="s">
        <v>181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2</v>
      </c>
      <c r="BA47" s="39">
        <v>2</v>
      </c>
      <c r="BB47" s="39">
        <v>0</v>
      </c>
      <c r="BC47" s="39">
        <v>114</v>
      </c>
      <c r="BD47" s="39">
        <v>48</v>
      </c>
      <c r="BE47" s="39">
        <v>66</v>
      </c>
      <c r="BF47" s="39">
        <v>1</v>
      </c>
      <c r="BG47" s="39">
        <v>0</v>
      </c>
      <c r="BH47" s="39">
        <v>1</v>
      </c>
      <c r="BI47" s="39">
        <v>9</v>
      </c>
      <c r="BJ47" s="39">
        <v>1</v>
      </c>
      <c r="BK47" s="39">
        <v>8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181</v>
      </c>
      <c r="CB47" s="55"/>
      <c r="CC47" s="55"/>
      <c r="CD47" s="55"/>
      <c r="CE47" s="55"/>
    </row>
    <row r="48" spans="1:83" s="24" customFormat="1" ht="13.5" customHeight="1">
      <c r="A48" s="54" t="s">
        <v>182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182</v>
      </c>
      <c r="AH48" s="55"/>
      <c r="AI48" s="55"/>
      <c r="AJ48" s="55"/>
      <c r="AK48" s="55"/>
      <c r="AL48" s="54" t="s">
        <v>182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182</v>
      </c>
      <c r="CB48" s="55"/>
      <c r="CC48" s="55"/>
      <c r="CD48" s="55"/>
      <c r="CE48" s="55"/>
    </row>
    <row r="49" spans="1:83" s="25" customFormat="1" ht="22.5" customHeight="1">
      <c r="A49" s="54" t="s">
        <v>183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183</v>
      </c>
      <c r="AH49" s="55"/>
      <c r="AI49" s="55"/>
      <c r="AJ49" s="55"/>
      <c r="AK49" s="55"/>
      <c r="AL49" s="54" t="s">
        <v>183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183</v>
      </c>
      <c r="CB49" s="55"/>
      <c r="CC49" s="55"/>
      <c r="CD49" s="55"/>
      <c r="CE49" s="55"/>
    </row>
    <row r="50" spans="1:83" s="23" customFormat="1" ht="22.5" customHeight="1">
      <c r="A50" s="54" t="s">
        <v>184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184</v>
      </c>
      <c r="AH50" s="55"/>
      <c r="AI50" s="55"/>
      <c r="AJ50" s="55"/>
      <c r="AK50" s="55"/>
      <c r="AL50" s="54" t="s">
        <v>184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184</v>
      </c>
      <c r="CB50" s="55"/>
      <c r="CC50" s="55"/>
      <c r="CD50" s="55"/>
      <c r="CE50" s="55"/>
    </row>
    <row r="51" spans="1:83" s="23" customFormat="1" ht="22.5" customHeight="1">
      <c r="A51" s="58" t="s">
        <v>133</v>
      </c>
      <c r="B51" s="59"/>
      <c r="C51" s="59"/>
      <c r="D51" s="59"/>
      <c r="E51" s="60"/>
      <c r="F51" s="52">
        <v>42588</v>
      </c>
      <c r="G51" s="52">
        <v>20566</v>
      </c>
      <c r="H51" s="52">
        <v>22022</v>
      </c>
      <c r="I51" s="52">
        <v>21331</v>
      </c>
      <c r="J51" s="52">
        <v>9781</v>
      </c>
      <c r="K51" s="52">
        <v>11550</v>
      </c>
      <c r="L51" s="52">
        <v>18402</v>
      </c>
      <c r="M51" s="52">
        <v>9514</v>
      </c>
      <c r="N51" s="52">
        <v>8888</v>
      </c>
      <c r="O51" s="52">
        <v>2912</v>
      </c>
      <c r="P51" s="52">
        <v>257</v>
      </c>
      <c r="Q51" s="52">
        <v>2655</v>
      </c>
      <c r="R51" s="52">
        <v>14</v>
      </c>
      <c r="S51" s="52">
        <v>8</v>
      </c>
      <c r="T51" s="52">
        <v>6</v>
      </c>
      <c r="U51" s="52">
        <v>0</v>
      </c>
      <c r="V51" s="52">
        <v>0</v>
      </c>
      <c r="W51" s="52">
        <v>0</v>
      </c>
      <c r="X51" s="52">
        <v>3</v>
      </c>
      <c r="Y51" s="52">
        <v>2</v>
      </c>
      <c r="Z51" s="52">
        <v>1</v>
      </c>
      <c r="AA51" s="52">
        <v>0</v>
      </c>
      <c r="AB51" s="52">
        <v>0</v>
      </c>
      <c r="AC51" s="52">
        <v>0</v>
      </c>
      <c r="AD51" s="52">
        <v>7849</v>
      </c>
      <c r="AE51" s="52">
        <v>2967</v>
      </c>
      <c r="AF51" s="53">
        <v>4882</v>
      </c>
      <c r="AG51" s="61" t="s">
        <v>187</v>
      </c>
      <c r="AH51" s="59"/>
      <c r="AI51" s="59"/>
      <c r="AJ51" s="59"/>
      <c r="AK51" s="59"/>
      <c r="AL51" s="62" t="s">
        <v>187</v>
      </c>
      <c r="AM51" s="63"/>
      <c r="AN51" s="63"/>
      <c r="AO51" s="63"/>
      <c r="AP51" s="64"/>
      <c r="AQ51" s="52">
        <v>2344</v>
      </c>
      <c r="AR51" s="52">
        <v>1546</v>
      </c>
      <c r="AS51" s="52">
        <v>798</v>
      </c>
      <c r="AT51" s="52">
        <v>720</v>
      </c>
      <c r="AU51" s="52">
        <v>496</v>
      </c>
      <c r="AV51" s="52">
        <v>224</v>
      </c>
      <c r="AW51" s="52">
        <v>1624</v>
      </c>
      <c r="AX51" s="52">
        <v>1050</v>
      </c>
      <c r="AY51" s="52">
        <v>574</v>
      </c>
      <c r="AZ51" s="52">
        <v>141</v>
      </c>
      <c r="BA51" s="52">
        <v>117</v>
      </c>
      <c r="BB51" s="52">
        <v>24</v>
      </c>
      <c r="BC51" s="52">
        <v>6687</v>
      </c>
      <c r="BD51" s="52">
        <v>4172</v>
      </c>
      <c r="BE51" s="52">
        <v>2515</v>
      </c>
      <c r="BF51" s="52">
        <v>1496</v>
      </c>
      <c r="BG51" s="52">
        <v>510</v>
      </c>
      <c r="BH51" s="52">
        <v>986</v>
      </c>
      <c r="BI51" s="52">
        <v>2739</v>
      </c>
      <c r="BJ51" s="52">
        <v>1472</v>
      </c>
      <c r="BK51" s="52">
        <v>1267</v>
      </c>
      <c r="BL51" s="52">
        <v>1</v>
      </c>
      <c r="BM51" s="52">
        <v>1</v>
      </c>
      <c r="BN51" s="52">
        <v>0</v>
      </c>
      <c r="BO51" s="52">
        <v>1</v>
      </c>
      <c r="BP51" s="52">
        <v>1</v>
      </c>
      <c r="BQ51" s="52">
        <v>0</v>
      </c>
      <c r="BR51" s="52">
        <v>3</v>
      </c>
      <c r="BS51" s="52">
        <v>1</v>
      </c>
      <c r="BT51" s="52">
        <v>2</v>
      </c>
      <c r="BU51" s="52">
        <v>3</v>
      </c>
      <c r="BV51" s="52">
        <v>0</v>
      </c>
      <c r="BW51" s="52">
        <v>3</v>
      </c>
      <c r="BX51" s="52">
        <v>1</v>
      </c>
      <c r="BY51" s="52">
        <v>1</v>
      </c>
      <c r="BZ51" s="52">
        <v>0</v>
      </c>
      <c r="CA51" s="65" t="s">
        <v>188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3" right="0.24" top="0.7874015748031497" bottom="0.24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35" width="3.09765625" style="3" customWidth="1"/>
    <col min="36" max="36" width="4.19921875" style="3" customWidth="1"/>
    <col min="37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189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190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191</v>
      </c>
      <c r="B7" s="70"/>
      <c r="C7" s="70"/>
      <c r="D7" s="70"/>
      <c r="E7" s="71"/>
      <c r="F7" s="49">
        <v>43387</v>
      </c>
      <c r="G7" s="49">
        <v>20631</v>
      </c>
      <c r="H7" s="49">
        <v>22756</v>
      </c>
      <c r="I7" s="49">
        <v>22237</v>
      </c>
      <c r="J7" s="49">
        <v>9931</v>
      </c>
      <c r="K7" s="49">
        <v>12306</v>
      </c>
      <c r="L7" s="49">
        <v>19263</v>
      </c>
      <c r="M7" s="49">
        <v>9706</v>
      </c>
      <c r="N7" s="49">
        <v>9557</v>
      </c>
      <c r="O7" s="49">
        <v>2964</v>
      </c>
      <c r="P7" s="49">
        <v>221</v>
      </c>
      <c r="Q7" s="49">
        <v>2743</v>
      </c>
      <c r="R7" s="49">
        <v>6</v>
      </c>
      <c r="S7" s="49">
        <v>1</v>
      </c>
      <c r="T7" s="49">
        <v>5</v>
      </c>
      <c r="U7" s="49">
        <v>0</v>
      </c>
      <c r="V7" s="49">
        <v>0</v>
      </c>
      <c r="W7" s="50">
        <v>0</v>
      </c>
      <c r="X7" s="49">
        <v>2</v>
      </c>
      <c r="Y7" s="49">
        <v>2</v>
      </c>
      <c r="Z7" s="49">
        <v>0</v>
      </c>
      <c r="AA7" s="49">
        <v>2</v>
      </c>
      <c r="AB7" s="49">
        <v>1</v>
      </c>
      <c r="AC7" s="49">
        <v>1</v>
      </c>
      <c r="AD7" s="49">
        <v>8157</v>
      </c>
      <c r="AE7" s="49">
        <v>3073</v>
      </c>
      <c r="AF7" s="51">
        <v>5084</v>
      </c>
      <c r="AG7" s="72" t="s">
        <v>191</v>
      </c>
      <c r="AH7" s="70"/>
      <c r="AI7" s="70"/>
      <c r="AJ7" s="70"/>
      <c r="AK7" s="70"/>
      <c r="AL7" s="73" t="s">
        <v>191</v>
      </c>
      <c r="AM7" s="74"/>
      <c r="AN7" s="74"/>
      <c r="AO7" s="74"/>
      <c r="AP7" s="75"/>
      <c r="AQ7" s="49">
        <v>2522</v>
      </c>
      <c r="AR7" s="49">
        <v>1686</v>
      </c>
      <c r="AS7" s="49">
        <v>836</v>
      </c>
      <c r="AT7" s="49">
        <v>677</v>
      </c>
      <c r="AU7" s="49">
        <v>463</v>
      </c>
      <c r="AV7" s="49">
        <v>214</v>
      </c>
      <c r="AW7" s="49">
        <v>1845</v>
      </c>
      <c r="AX7" s="49">
        <v>1223</v>
      </c>
      <c r="AY7" s="50">
        <v>622</v>
      </c>
      <c r="AZ7" s="49">
        <v>132</v>
      </c>
      <c r="BA7" s="49">
        <v>124</v>
      </c>
      <c r="BB7" s="49">
        <v>8</v>
      </c>
      <c r="BC7" s="49">
        <v>6433</v>
      </c>
      <c r="BD7" s="49">
        <v>3877</v>
      </c>
      <c r="BE7" s="49">
        <v>2556</v>
      </c>
      <c r="BF7" s="49">
        <v>1179</v>
      </c>
      <c r="BG7" s="49">
        <v>312</v>
      </c>
      <c r="BH7" s="49">
        <v>867</v>
      </c>
      <c r="BI7" s="49">
        <v>2724</v>
      </c>
      <c r="BJ7" s="49">
        <v>1626</v>
      </c>
      <c r="BK7" s="49">
        <v>1098</v>
      </c>
      <c r="BL7" s="49">
        <v>3</v>
      </c>
      <c r="BM7" s="49">
        <v>2</v>
      </c>
      <c r="BN7" s="49">
        <v>1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191</v>
      </c>
      <c r="CB7" s="74"/>
      <c r="CC7" s="74"/>
      <c r="CD7" s="74"/>
      <c r="CE7" s="74"/>
    </row>
    <row r="8" spans="1:83" s="19" customFormat="1" ht="13.5" customHeight="1">
      <c r="A8" s="54" t="s">
        <v>192</v>
      </c>
      <c r="B8" s="55"/>
      <c r="C8" s="55"/>
      <c r="D8" s="55"/>
      <c r="E8" s="56"/>
      <c r="F8" s="38">
        <v>12176</v>
      </c>
      <c r="G8" s="38">
        <v>5658</v>
      </c>
      <c r="H8" s="38">
        <v>6518</v>
      </c>
      <c r="I8" s="38">
        <v>5684</v>
      </c>
      <c r="J8" s="38">
        <v>2413</v>
      </c>
      <c r="K8" s="38">
        <v>3271</v>
      </c>
      <c r="L8" s="38">
        <v>5005</v>
      </c>
      <c r="M8" s="38">
        <v>2338</v>
      </c>
      <c r="N8" s="38">
        <v>2667</v>
      </c>
      <c r="O8" s="38">
        <v>675</v>
      </c>
      <c r="P8" s="38">
        <v>72</v>
      </c>
      <c r="Q8" s="38">
        <v>603</v>
      </c>
      <c r="R8" s="38">
        <v>2</v>
      </c>
      <c r="S8" s="38">
        <v>1</v>
      </c>
      <c r="T8" s="38">
        <v>1</v>
      </c>
      <c r="U8" s="38">
        <v>0</v>
      </c>
      <c r="V8" s="38">
        <v>0</v>
      </c>
      <c r="W8" s="39">
        <v>0</v>
      </c>
      <c r="X8" s="38">
        <v>2</v>
      </c>
      <c r="Y8" s="38">
        <v>2</v>
      </c>
      <c r="Z8" s="38">
        <v>0</v>
      </c>
      <c r="AA8" s="38">
        <v>0</v>
      </c>
      <c r="AB8" s="38">
        <v>0</v>
      </c>
      <c r="AC8" s="38">
        <v>0</v>
      </c>
      <c r="AD8" s="38">
        <v>1900</v>
      </c>
      <c r="AE8" s="38">
        <v>630</v>
      </c>
      <c r="AF8" s="40">
        <v>1270</v>
      </c>
      <c r="AG8" s="57" t="s">
        <v>192</v>
      </c>
      <c r="AH8" s="55"/>
      <c r="AI8" s="55"/>
      <c r="AJ8" s="55"/>
      <c r="AK8" s="55"/>
      <c r="AL8" s="54" t="s">
        <v>192</v>
      </c>
      <c r="AM8" s="55"/>
      <c r="AN8" s="55"/>
      <c r="AO8" s="55"/>
      <c r="AP8" s="56"/>
      <c r="AQ8" s="38">
        <v>744</v>
      </c>
      <c r="AR8" s="38">
        <v>473</v>
      </c>
      <c r="AS8" s="38">
        <v>271</v>
      </c>
      <c r="AT8" s="38">
        <v>128</v>
      </c>
      <c r="AU8" s="38">
        <v>79</v>
      </c>
      <c r="AV8" s="38">
        <v>49</v>
      </c>
      <c r="AW8" s="38">
        <v>616</v>
      </c>
      <c r="AX8" s="38">
        <v>394</v>
      </c>
      <c r="AY8" s="39">
        <v>222</v>
      </c>
      <c r="AZ8" s="38">
        <v>21</v>
      </c>
      <c r="BA8" s="38">
        <v>19</v>
      </c>
      <c r="BB8" s="38">
        <v>2</v>
      </c>
      <c r="BC8" s="38">
        <v>2473</v>
      </c>
      <c r="BD8" s="38">
        <v>1477</v>
      </c>
      <c r="BE8" s="38">
        <v>996</v>
      </c>
      <c r="BF8" s="38">
        <v>420</v>
      </c>
      <c r="BG8" s="38">
        <v>112</v>
      </c>
      <c r="BH8" s="38">
        <v>308</v>
      </c>
      <c r="BI8" s="38">
        <v>934</v>
      </c>
      <c r="BJ8" s="38">
        <v>534</v>
      </c>
      <c r="BK8" s="38">
        <v>400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192</v>
      </c>
      <c r="CB8" s="55"/>
      <c r="CC8" s="55"/>
      <c r="CD8" s="55"/>
      <c r="CE8" s="55"/>
    </row>
    <row r="9" spans="1:83" s="19" customFormat="1" ht="13.5" customHeight="1">
      <c r="A9" s="54" t="s">
        <v>193</v>
      </c>
      <c r="B9" s="55"/>
      <c r="C9" s="55"/>
      <c r="D9" s="55"/>
      <c r="E9" s="56"/>
      <c r="F9" s="38">
        <v>4710</v>
      </c>
      <c r="G9" s="38">
        <v>2327</v>
      </c>
      <c r="H9" s="38">
        <v>2383</v>
      </c>
      <c r="I9" s="38">
        <v>2312</v>
      </c>
      <c r="J9" s="38">
        <v>1076</v>
      </c>
      <c r="K9" s="38">
        <v>1236</v>
      </c>
      <c r="L9" s="38">
        <v>2011</v>
      </c>
      <c r="M9" s="38">
        <v>1060</v>
      </c>
      <c r="N9" s="38">
        <v>951</v>
      </c>
      <c r="O9" s="38">
        <v>301</v>
      </c>
      <c r="P9" s="38">
        <v>16</v>
      </c>
      <c r="Q9" s="38">
        <v>285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1016</v>
      </c>
      <c r="AE9" s="38">
        <v>403</v>
      </c>
      <c r="AF9" s="40">
        <v>613</v>
      </c>
      <c r="AG9" s="57" t="s">
        <v>193</v>
      </c>
      <c r="AH9" s="55"/>
      <c r="AI9" s="55"/>
      <c r="AJ9" s="55"/>
      <c r="AK9" s="55"/>
      <c r="AL9" s="54" t="s">
        <v>193</v>
      </c>
      <c r="AM9" s="55"/>
      <c r="AN9" s="55"/>
      <c r="AO9" s="55"/>
      <c r="AP9" s="56"/>
      <c r="AQ9" s="38">
        <v>270</v>
      </c>
      <c r="AR9" s="38">
        <v>184</v>
      </c>
      <c r="AS9" s="38">
        <v>86</v>
      </c>
      <c r="AT9" s="38">
        <v>19</v>
      </c>
      <c r="AU9" s="38">
        <v>4</v>
      </c>
      <c r="AV9" s="38">
        <v>15</v>
      </c>
      <c r="AW9" s="38">
        <v>251</v>
      </c>
      <c r="AX9" s="38">
        <v>180</v>
      </c>
      <c r="AY9" s="39">
        <v>71</v>
      </c>
      <c r="AZ9" s="38">
        <v>16</v>
      </c>
      <c r="BA9" s="38">
        <v>16</v>
      </c>
      <c r="BB9" s="38">
        <v>0</v>
      </c>
      <c r="BC9" s="38">
        <v>704</v>
      </c>
      <c r="BD9" s="38">
        <v>431</v>
      </c>
      <c r="BE9" s="38">
        <v>273</v>
      </c>
      <c r="BF9" s="38">
        <v>104</v>
      </c>
      <c r="BG9" s="38">
        <v>26</v>
      </c>
      <c r="BH9" s="38">
        <v>78</v>
      </c>
      <c r="BI9" s="38">
        <v>288</v>
      </c>
      <c r="BJ9" s="38">
        <v>191</v>
      </c>
      <c r="BK9" s="38">
        <v>97</v>
      </c>
      <c r="BL9" s="38">
        <v>0</v>
      </c>
      <c r="BM9" s="38">
        <v>0</v>
      </c>
      <c r="BN9" s="38">
        <v>0</v>
      </c>
      <c r="BO9" s="38">
        <v>1</v>
      </c>
      <c r="BP9" s="38">
        <v>1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193</v>
      </c>
      <c r="CB9" s="55"/>
      <c r="CC9" s="55"/>
      <c r="CD9" s="55"/>
      <c r="CE9" s="55"/>
    </row>
    <row r="10" spans="1:83" s="19" customFormat="1" ht="13.5" customHeight="1">
      <c r="A10" s="54" t="s">
        <v>194</v>
      </c>
      <c r="B10" s="55"/>
      <c r="C10" s="55"/>
      <c r="D10" s="55"/>
      <c r="E10" s="56"/>
      <c r="F10" s="38">
        <v>1341</v>
      </c>
      <c r="G10" s="38">
        <v>612</v>
      </c>
      <c r="H10" s="38">
        <v>729</v>
      </c>
      <c r="I10" s="38">
        <v>841</v>
      </c>
      <c r="J10" s="38">
        <v>372</v>
      </c>
      <c r="K10" s="38">
        <v>469</v>
      </c>
      <c r="L10" s="38">
        <v>748</v>
      </c>
      <c r="M10" s="38">
        <v>369</v>
      </c>
      <c r="N10" s="38">
        <v>379</v>
      </c>
      <c r="O10" s="38">
        <v>93</v>
      </c>
      <c r="P10" s="38">
        <v>3</v>
      </c>
      <c r="Q10" s="38">
        <v>90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191</v>
      </c>
      <c r="AE10" s="38">
        <v>59</v>
      </c>
      <c r="AF10" s="40">
        <v>132</v>
      </c>
      <c r="AG10" s="57" t="s">
        <v>194</v>
      </c>
      <c r="AH10" s="55"/>
      <c r="AI10" s="55"/>
      <c r="AJ10" s="55"/>
      <c r="AK10" s="55"/>
      <c r="AL10" s="54" t="s">
        <v>194</v>
      </c>
      <c r="AM10" s="55"/>
      <c r="AN10" s="55"/>
      <c r="AO10" s="55"/>
      <c r="AP10" s="56"/>
      <c r="AQ10" s="38">
        <v>161</v>
      </c>
      <c r="AR10" s="38">
        <v>112</v>
      </c>
      <c r="AS10" s="38">
        <v>49</v>
      </c>
      <c r="AT10" s="38">
        <v>0</v>
      </c>
      <c r="AU10" s="38">
        <v>0</v>
      </c>
      <c r="AV10" s="38">
        <v>0</v>
      </c>
      <c r="AW10" s="38">
        <v>161</v>
      </c>
      <c r="AX10" s="38">
        <v>112</v>
      </c>
      <c r="AY10" s="39">
        <v>49</v>
      </c>
      <c r="AZ10" s="38">
        <v>3</v>
      </c>
      <c r="BA10" s="38">
        <v>3</v>
      </c>
      <c r="BB10" s="38">
        <v>0</v>
      </c>
      <c r="BC10" s="38">
        <v>105</v>
      </c>
      <c r="BD10" s="38">
        <v>42</v>
      </c>
      <c r="BE10" s="38">
        <v>63</v>
      </c>
      <c r="BF10" s="38">
        <v>0</v>
      </c>
      <c r="BG10" s="38">
        <v>0</v>
      </c>
      <c r="BH10" s="38">
        <v>0</v>
      </c>
      <c r="BI10" s="38">
        <v>39</v>
      </c>
      <c r="BJ10" s="38">
        <v>24</v>
      </c>
      <c r="BK10" s="38">
        <v>15</v>
      </c>
      <c r="BL10" s="38">
        <v>1</v>
      </c>
      <c r="BM10" s="38">
        <v>0</v>
      </c>
      <c r="BN10" s="38">
        <v>1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194</v>
      </c>
      <c r="CB10" s="55"/>
      <c r="CC10" s="55"/>
      <c r="CD10" s="55"/>
      <c r="CE10" s="55"/>
    </row>
    <row r="11" spans="1:83" s="19" customFormat="1" ht="13.5" customHeight="1">
      <c r="A11" s="54" t="s">
        <v>195</v>
      </c>
      <c r="B11" s="55"/>
      <c r="C11" s="55"/>
      <c r="D11" s="55"/>
      <c r="E11" s="56"/>
      <c r="F11" s="38">
        <v>1599</v>
      </c>
      <c r="G11" s="38">
        <v>739</v>
      </c>
      <c r="H11" s="38">
        <v>860</v>
      </c>
      <c r="I11" s="38">
        <v>1097</v>
      </c>
      <c r="J11" s="38">
        <v>448</v>
      </c>
      <c r="K11" s="38">
        <v>649</v>
      </c>
      <c r="L11" s="38">
        <v>1007</v>
      </c>
      <c r="M11" s="38">
        <v>443</v>
      </c>
      <c r="N11" s="38">
        <v>564</v>
      </c>
      <c r="O11" s="38">
        <v>90</v>
      </c>
      <c r="P11" s="38">
        <v>5</v>
      </c>
      <c r="Q11" s="38">
        <v>85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180</v>
      </c>
      <c r="AE11" s="38">
        <v>67</v>
      </c>
      <c r="AF11" s="40">
        <v>113</v>
      </c>
      <c r="AG11" s="57" t="s">
        <v>195</v>
      </c>
      <c r="AH11" s="55"/>
      <c r="AI11" s="55"/>
      <c r="AJ11" s="55"/>
      <c r="AK11" s="55"/>
      <c r="AL11" s="54" t="s">
        <v>195</v>
      </c>
      <c r="AM11" s="55"/>
      <c r="AN11" s="55"/>
      <c r="AO11" s="55"/>
      <c r="AP11" s="56"/>
      <c r="AQ11" s="38">
        <v>147</v>
      </c>
      <c r="AR11" s="38">
        <v>103</v>
      </c>
      <c r="AS11" s="38">
        <v>44</v>
      </c>
      <c r="AT11" s="38">
        <v>8</v>
      </c>
      <c r="AU11" s="38">
        <v>6</v>
      </c>
      <c r="AV11" s="38">
        <v>2</v>
      </c>
      <c r="AW11" s="38">
        <v>139</v>
      </c>
      <c r="AX11" s="38">
        <v>97</v>
      </c>
      <c r="AY11" s="39">
        <v>42</v>
      </c>
      <c r="AZ11" s="38">
        <v>0</v>
      </c>
      <c r="BA11" s="38">
        <v>0</v>
      </c>
      <c r="BB11" s="38">
        <v>0</v>
      </c>
      <c r="BC11" s="38">
        <v>16</v>
      </c>
      <c r="BD11" s="38">
        <v>9</v>
      </c>
      <c r="BE11" s="38">
        <v>7</v>
      </c>
      <c r="BF11" s="38">
        <v>10</v>
      </c>
      <c r="BG11" s="38">
        <v>3</v>
      </c>
      <c r="BH11" s="38">
        <v>7</v>
      </c>
      <c r="BI11" s="38">
        <v>149</v>
      </c>
      <c r="BJ11" s="38">
        <v>109</v>
      </c>
      <c r="BK11" s="38">
        <v>40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195</v>
      </c>
      <c r="CB11" s="55"/>
      <c r="CC11" s="55"/>
      <c r="CD11" s="55"/>
      <c r="CE11" s="55"/>
    </row>
    <row r="12" spans="1:83" s="20" customFormat="1" ht="22.5" customHeight="1">
      <c r="A12" s="54" t="s">
        <v>196</v>
      </c>
      <c r="B12" s="55"/>
      <c r="C12" s="55"/>
      <c r="D12" s="55"/>
      <c r="E12" s="56"/>
      <c r="F12" s="38">
        <v>1064</v>
      </c>
      <c r="G12" s="38">
        <v>487</v>
      </c>
      <c r="H12" s="38">
        <v>577</v>
      </c>
      <c r="I12" s="38">
        <v>534</v>
      </c>
      <c r="J12" s="38">
        <v>245</v>
      </c>
      <c r="K12" s="38">
        <v>289</v>
      </c>
      <c r="L12" s="38">
        <v>458</v>
      </c>
      <c r="M12" s="38">
        <v>238</v>
      </c>
      <c r="N12" s="38">
        <v>220</v>
      </c>
      <c r="O12" s="38">
        <v>76</v>
      </c>
      <c r="P12" s="38">
        <v>7</v>
      </c>
      <c r="Q12" s="38">
        <v>69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201</v>
      </c>
      <c r="AE12" s="38">
        <v>66</v>
      </c>
      <c r="AF12" s="40">
        <v>135</v>
      </c>
      <c r="AG12" s="57" t="s">
        <v>196</v>
      </c>
      <c r="AH12" s="55"/>
      <c r="AI12" s="55"/>
      <c r="AJ12" s="55"/>
      <c r="AK12" s="55"/>
      <c r="AL12" s="54" t="s">
        <v>196</v>
      </c>
      <c r="AM12" s="55"/>
      <c r="AN12" s="55"/>
      <c r="AO12" s="55"/>
      <c r="AP12" s="56"/>
      <c r="AQ12" s="38">
        <v>132</v>
      </c>
      <c r="AR12" s="38">
        <v>92</v>
      </c>
      <c r="AS12" s="38">
        <v>40</v>
      </c>
      <c r="AT12" s="38">
        <v>95</v>
      </c>
      <c r="AU12" s="38">
        <v>71</v>
      </c>
      <c r="AV12" s="38">
        <v>24</v>
      </c>
      <c r="AW12" s="38">
        <v>37</v>
      </c>
      <c r="AX12" s="38">
        <v>21</v>
      </c>
      <c r="AY12" s="39">
        <v>16</v>
      </c>
      <c r="AZ12" s="38">
        <v>0</v>
      </c>
      <c r="BA12" s="38">
        <v>0</v>
      </c>
      <c r="BB12" s="38">
        <v>0</v>
      </c>
      <c r="BC12" s="38">
        <v>146</v>
      </c>
      <c r="BD12" s="38">
        <v>61</v>
      </c>
      <c r="BE12" s="38">
        <v>85</v>
      </c>
      <c r="BF12" s="38">
        <v>26</v>
      </c>
      <c r="BG12" s="38">
        <v>12</v>
      </c>
      <c r="BH12" s="38">
        <v>14</v>
      </c>
      <c r="BI12" s="38">
        <v>25</v>
      </c>
      <c r="BJ12" s="38">
        <v>11</v>
      </c>
      <c r="BK12" s="38">
        <v>14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196</v>
      </c>
      <c r="CB12" s="55"/>
      <c r="CC12" s="55"/>
      <c r="CD12" s="55"/>
      <c r="CE12" s="55"/>
    </row>
    <row r="13" spans="1:83" s="19" customFormat="1" ht="13.5" customHeight="1">
      <c r="A13" s="54" t="s">
        <v>197</v>
      </c>
      <c r="B13" s="55"/>
      <c r="C13" s="55"/>
      <c r="D13" s="55"/>
      <c r="E13" s="56"/>
      <c r="F13" s="38">
        <v>1656</v>
      </c>
      <c r="G13" s="38">
        <v>809</v>
      </c>
      <c r="H13" s="38">
        <v>847</v>
      </c>
      <c r="I13" s="38">
        <v>1127</v>
      </c>
      <c r="J13" s="38">
        <v>544</v>
      </c>
      <c r="K13" s="38">
        <v>583</v>
      </c>
      <c r="L13" s="38">
        <v>1042</v>
      </c>
      <c r="M13" s="38">
        <v>537</v>
      </c>
      <c r="N13" s="38">
        <v>505</v>
      </c>
      <c r="O13" s="38">
        <v>85</v>
      </c>
      <c r="P13" s="38">
        <v>7</v>
      </c>
      <c r="Q13" s="38">
        <v>78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205</v>
      </c>
      <c r="AE13" s="38">
        <v>77</v>
      </c>
      <c r="AF13" s="40">
        <v>128</v>
      </c>
      <c r="AG13" s="57" t="s">
        <v>197</v>
      </c>
      <c r="AH13" s="55"/>
      <c r="AI13" s="55"/>
      <c r="AJ13" s="55"/>
      <c r="AK13" s="55"/>
      <c r="AL13" s="54" t="s">
        <v>197</v>
      </c>
      <c r="AM13" s="55"/>
      <c r="AN13" s="55"/>
      <c r="AO13" s="55"/>
      <c r="AP13" s="56"/>
      <c r="AQ13" s="38">
        <v>130</v>
      </c>
      <c r="AR13" s="38">
        <v>81</v>
      </c>
      <c r="AS13" s="38">
        <v>49</v>
      </c>
      <c r="AT13" s="38">
        <v>11</v>
      </c>
      <c r="AU13" s="38">
        <v>5</v>
      </c>
      <c r="AV13" s="38">
        <v>6</v>
      </c>
      <c r="AW13" s="38">
        <v>119</v>
      </c>
      <c r="AX13" s="38">
        <v>76</v>
      </c>
      <c r="AY13" s="39">
        <v>43</v>
      </c>
      <c r="AZ13" s="38">
        <v>1</v>
      </c>
      <c r="BA13" s="38">
        <v>1</v>
      </c>
      <c r="BB13" s="38">
        <v>0</v>
      </c>
      <c r="BC13" s="38">
        <v>47</v>
      </c>
      <c r="BD13" s="38">
        <v>22</v>
      </c>
      <c r="BE13" s="38">
        <v>25</v>
      </c>
      <c r="BF13" s="38">
        <v>23</v>
      </c>
      <c r="BG13" s="38">
        <v>5</v>
      </c>
      <c r="BH13" s="38">
        <v>18</v>
      </c>
      <c r="BI13" s="38">
        <v>123</v>
      </c>
      <c r="BJ13" s="38">
        <v>79</v>
      </c>
      <c r="BK13" s="38">
        <v>44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197</v>
      </c>
      <c r="CB13" s="55"/>
      <c r="CC13" s="55"/>
      <c r="CD13" s="55"/>
      <c r="CE13" s="55"/>
    </row>
    <row r="14" spans="1:83" s="19" customFormat="1" ht="13.5" customHeight="1">
      <c r="A14" s="54" t="s">
        <v>198</v>
      </c>
      <c r="B14" s="55"/>
      <c r="C14" s="55"/>
      <c r="D14" s="55"/>
      <c r="E14" s="56"/>
      <c r="F14" s="38">
        <v>337</v>
      </c>
      <c r="G14" s="38">
        <v>166</v>
      </c>
      <c r="H14" s="38">
        <v>171</v>
      </c>
      <c r="I14" s="38">
        <v>133</v>
      </c>
      <c r="J14" s="38">
        <v>74</v>
      </c>
      <c r="K14" s="38">
        <v>59</v>
      </c>
      <c r="L14" s="38">
        <v>97</v>
      </c>
      <c r="M14" s="38">
        <v>69</v>
      </c>
      <c r="N14" s="38">
        <v>28</v>
      </c>
      <c r="O14" s="38">
        <v>36</v>
      </c>
      <c r="P14" s="38">
        <v>5</v>
      </c>
      <c r="Q14" s="38">
        <v>31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128</v>
      </c>
      <c r="AE14" s="38">
        <v>56</v>
      </c>
      <c r="AF14" s="40">
        <v>72</v>
      </c>
      <c r="AG14" s="57" t="s">
        <v>198</v>
      </c>
      <c r="AH14" s="55"/>
      <c r="AI14" s="55"/>
      <c r="AJ14" s="55"/>
      <c r="AK14" s="55"/>
      <c r="AL14" s="54" t="s">
        <v>198</v>
      </c>
      <c r="AM14" s="55"/>
      <c r="AN14" s="55"/>
      <c r="AO14" s="55"/>
      <c r="AP14" s="56"/>
      <c r="AQ14" s="38">
        <v>17</v>
      </c>
      <c r="AR14" s="38">
        <v>8</v>
      </c>
      <c r="AS14" s="38">
        <v>9</v>
      </c>
      <c r="AT14" s="38">
        <v>4</v>
      </c>
      <c r="AU14" s="38">
        <v>2</v>
      </c>
      <c r="AV14" s="38">
        <v>2</v>
      </c>
      <c r="AW14" s="38">
        <v>13</v>
      </c>
      <c r="AX14" s="38">
        <v>6</v>
      </c>
      <c r="AY14" s="39">
        <v>7</v>
      </c>
      <c r="AZ14" s="38">
        <v>0</v>
      </c>
      <c r="BA14" s="38">
        <v>0</v>
      </c>
      <c r="BB14" s="38">
        <v>0</v>
      </c>
      <c r="BC14" s="38">
        <v>52</v>
      </c>
      <c r="BD14" s="38">
        <v>26</v>
      </c>
      <c r="BE14" s="38">
        <v>26</v>
      </c>
      <c r="BF14" s="38">
        <v>5</v>
      </c>
      <c r="BG14" s="38">
        <v>1</v>
      </c>
      <c r="BH14" s="38">
        <v>4</v>
      </c>
      <c r="BI14" s="38">
        <v>2</v>
      </c>
      <c r="BJ14" s="38">
        <v>1</v>
      </c>
      <c r="BK14" s="38">
        <v>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198</v>
      </c>
      <c r="CB14" s="55"/>
      <c r="CC14" s="55"/>
      <c r="CD14" s="55"/>
      <c r="CE14" s="55"/>
    </row>
    <row r="15" spans="1:83" s="19" customFormat="1" ht="13.5" customHeight="1">
      <c r="A15" s="54" t="s">
        <v>199</v>
      </c>
      <c r="B15" s="55"/>
      <c r="C15" s="55"/>
      <c r="D15" s="55"/>
      <c r="E15" s="56"/>
      <c r="F15" s="38">
        <v>1846</v>
      </c>
      <c r="G15" s="38">
        <v>875</v>
      </c>
      <c r="H15" s="38">
        <v>971</v>
      </c>
      <c r="I15" s="38">
        <v>1253</v>
      </c>
      <c r="J15" s="38">
        <v>600</v>
      </c>
      <c r="K15" s="38">
        <v>653</v>
      </c>
      <c r="L15" s="38">
        <v>1129</v>
      </c>
      <c r="M15" s="38">
        <v>590</v>
      </c>
      <c r="N15" s="38">
        <v>539</v>
      </c>
      <c r="O15" s="38">
        <v>123</v>
      </c>
      <c r="P15" s="38">
        <v>10</v>
      </c>
      <c r="Q15" s="38">
        <v>113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309</v>
      </c>
      <c r="AE15" s="38">
        <v>114</v>
      </c>
      <c r="AF15" s="40">
        <v>195</v>
      </c>
      <c r="AG15" s="57" t="s">
        <v>199</v>
      </c>
      <c r="AH15" s="55"/>
      <c r="AI15" s="55"/>
      <c r="AJ15" s="55"/>
      <c r="AK15" s="55"/>
      <c r="AL15" s="54" t="s">
        <v>199</v>
      </c>
      <c r="AM15" s="55"/>
      <c r="AN15" s="55"/>
      <c r="AO15" s="55"/>
      <c r="AP15" s="56"/>
      <c r="AQ15" s="38">
        <v>34</v>
      </c>
      <c r="AR15" s="38">
        <v>18</v>
      </c>
      <c r="AS15" s="38">
        <v>16</v>
      </c>
      <c r="AT15" s="38">
        <v>6</v>
      </c>
      <c r="AU15" s="38">
        <v>1</v>
      </c>
      <c r="AV15" s="38">
        <v>5</v>
      </c>
      <c r="AW15" s="38">
        <v>28</v>
      </c>
      <c r="AX15" s="38">
        <v>17</v>
      </c>
      <c r="AY15" s="39">
        <v>11</v>
      </c>
      <c r="AZ15" s="38">
        <v>5</v>
      </c>
      <c r="BA15" s="38">
        <v>5</v>
      </c>
      <c r="BB15" s="38">
        <v>0</v>
      </c>
      <c r="BC15" s="38">
        <v>59</v>
      </c>
      <c r="BD15" s="38">
        <v>30</v>
      </c>
      <c r="BE15" s="38">
        <v>29</v>
      </c>
      <c r="BF15" s="38">
        <v>43</v>
      </c>
      <c r="BG15" s="38">
        <v>14</v>
      </c>
      <c r="BH15" s="38">
        <v>29</v>
      </c>
      <c r="BI15" s="38">
        <v>143</v>
      </c>
      <c r="BJ15" s="38">
        <v>94</v>
      </c>
      <c r="BK15" s="38">
        <v>49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199</v>
      </c>
      <c r="CB15" s="55"/>
      <c r="CC15" s="55"/>
      <c r="CD15" s="55"/>
      <c r="CE15" s="55"/>
    </row>
    <row r="16" spans="1:83" s="19" customFormat="1" ht="13.5" customHeight="1">
      <c r="A16" s="54" t="s">
        <v>200</v>
      </c>
      <c r="B16" s="55"/>
      <c r="C16" s="55"/>
      <c r="D16" s="55"/>
      <c r="E16" s="56"/>
      <c r="F16" s="38">
        <v>586</v>
      </c>
      <c r="G16" s="38">
        <v>249</v>
      </c>
      <c r="H16" s="38">
        <v>337</v>
      </c>
      <c r="I16" s="38">
        <v>235</v>
      </c>
      <c r="J16" s="38">
        <v>93</v>
      </c>
      <c r="K16" s="38">
        <v>142</v>
      </c>
      <c r="L16" s="38">
        <v>147</v>
      </c>
      <c r="M16" s="38">
        <v>90</v>
      </c>
      <c r="N16" s="38">
        <v>57</v>
      </c>
      <c r="O16" s="38">
        <v>88</v>
      </c>
      <c r="P16" s="38">
        <v>3</v>
      </c>
      <c r="Q16" s="38">
        <v>85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234</v>
      </c>
      <c r="AE16" s="38">
        <v>104</v>
      </c>
      <c r="AF16" s="40">
        <v>130</v>
      </c>
      <c r="AG16" s="57" t="s">
        <v>200</v>
      </c>
      <c r="AH16" s="55"/>
      <c r="AI16" s="55"/>
      <c r="AJ16" s="55"/>
      <c r="AK16" s="55"/>
      <c r="AL16" s="54" t="s">
        <v>200</v>
      </c>
      <c r="AM16" s="55"/>
      <c r="AN16" s="55"/>
      <c r="AO16" s="55"/>
      <c r="AP16" s="56"/>
      <c r="AQ16" s="38">
        <v>13</v>
      </c>
      <c r="AR16" s="38">
        <v>8</v>
      </c>
      <c r="AS16" s="38">
        <v>5</v>
      </c>
      <c r="AT16" s="38">
        <v>6</v>
      </c>
      <c r="AU16" s="38">
        <v>2</v>
      </c>
      <c r="AV16" s="38">
        <v>4</v>
      </c>
      <c r="AW16" s="38">
        <v>7</v>
      </c>
      <c r="AX16" s="38">
        <v>6</v>
      </c>
      <c r="AY16" s="39">
        <v>1</v>
      </c>
      <c r="AZ16" s="38">
        <v>8</v>
      </c>
      <c r="BA16" s="38">
        <v>6</v>
      </c>
      <c r="BB16" s="38">
        <v>2</v>
      </c>
      <c r="BC16" s="38">
        <v>73</v>
      </c>
      <c r="BD16" s="38">
        <v>32</v>
      </c>
      <c r="BE16" s="38">
        <v>41</v>
      </c>
      <c r="BF16" s="38">
        <v>5</v>
      </c>
      <c r="BG16" s="38">
        <v>3</v>
      </c>
      <c r="BH16" s="38">
        <v>2</v>
      </c>
      <c r="BI16" s="38">
        <v>18</v>
      </c>
      <c r="BJ16" s="38">
        <v>3</v>
      </c>
      <c r="BK16" s="38">
        <v>15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200</v>
      </c>
      <c r="CB16" s="55"/>
      <c r="CC16" s="55"/>
      <c r="CD16" s="55"/>
      <c r="CE16" s="55"/>
    </row>
    <row r="17" spans="1:83" s="20" customFormat="1" ht="22.5" customHeight="1">
      <c r="A17" s="54" t="s">
        <v>201</v>
      </c>
      <c r="B17" s="55"/>
      <c r="C17" s="55"/>
      <c r="D17" s="55"/>
      <c r="E17" s="56"/>
      <c r="F17" s="38">
        <v>561</v>
      </c>
      <c r="G17" s="38">
        <v>204</v>
      </c>
      <c r="H17" s="38">
        <v>357</v>
      </c>
      <c r="I17" s="38">
        <v>310</v>
      </c>
      <c r="J17" s="38">
        <v>112</v>
      </c>
      <c r="K17" s="38">
        <v>198</v>
      </c>
      <c r="L17" s="38">
        <v>245</v>
      </c>
      <c r="M17" s="38">
        <v>111</v>
      </c>
      <c r="N17" s="38">
        <v>134</v>
      </c>
      <c r="O17" s="38">
        <v>65</v>
      </c>
      <c r="P17" s="38">
        <v>1</v>
      </c>
      <c r="Q17" s="38">
        <v>64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127</v>
      </c>
      <c r="AE17" s="38">
        <v>44</v>
      </c>
      <c r="AF17" s="40">
        <v>83</v>
      </c>
      <c r="AG17" s="57" t="s">
        <v>201</v>
      </c>
      <c r="AH17" s="55"/>
      <c r="AI17" s="55"/>
      <c r="AJ17" s="55"/>
      <c r="AK17" s="55"/>
      <c r="AL17" s="54" t="s">
        <v>201</v>
      </c>
      <c r="AM17" s="55"/>
      <c r="AN17" s="55"/>
      <c r="AO17" s="55"/>
      <c r="AP17" s="56"/>
      <c r="AQ17" s="38">
        <v>5</v>
      </c>
      <c r="AR17" s="38">
        <v>1</v>
      </c>
      <c r="AS17" s="38">
        <v>4</v>
      </c>
      <c r="AT17" s="38">
        <v>4</v>
      </c>
      <c r="AU17" s="38">
        <v>0</v>
      </c>
      <c r="AV17" s="38">
        <v>4</v>
      </c>
      <c r="AW17" s="38">
        <v>1</v>
      </c>
      <c r="AX17" s="38">
        <v>1</v>
      </c>
      <c r="AY17" s="39">
        <v>0</v>
      </c>
      <c r="AZ17" s="38">
        <v>1</v>
      </c>
      <c r="BA17" s="38">
        <v>1</v>
      </c>
      <c r="BB17" s="38">
        <v>0</v>
      </c>
      <c r="BC17" s="38">
        <v>41</v>
      </c>
      <c r="BD17" s="38">
        <v>15</v>
      </c>
      <c r="BE17" s="38">
        <v>26</v>
      </c>
      <c r="BF17" s="38">
        <v>34</v>
      </c>
      <c r="BG17" s="38">
        <v>10</v>
      </c>
      <c r="BH17" s="38">
        <v>24</v>
      </c>
      <c r="BI17" s="38">
        <v>43</v>
      </c>
      <c r="BJ17" s="38">
        <v>21</v>
      </c>
      <c r="BK17" s="38">
        <v>22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201</v>
      </c>
      <c r="CB17" s="55"/>
      <c r="CC17" s="55"/>
      <c r="CD17" s="55"/>
      <c r="CE17" s="55"/>
    </row>
    <row r="18" spans="1:83" s="19" customFormat="1" ht="13.5" customHeight="1">
      <c r="A18" s="54" t="s">
        <v>202</v>
      </c>
      <c r="B18" s="55"/>
      <c r="C18" s="55"/>
      <c r="D18" s="55"/>
      <c r="E18" s="56"/>
      <c r="F18" s="38">
        <v>2002</v>
      </c>
      <c r="G18" s="38">
        <v>897</v>
      </c>
      <c r="H18" s="38">
        <v>1105</v>
      </c>
      <c r="I18" s="38">
        <v>1357</v>
      </c>
      <c r="J18" s="38">
        <v>609</v>
      </c>
      <c r="K18" s="38">
        <v>748</v>
      </c>
      <c r="L18" s="38">
        <v>1133</v>
      </c>
      <c r="M18" s="38">
        <v>594</v>
      </c>
      <c r="N18" s="38">
        <v>539</v>
      </c>
      <c r="O18" s="38">
        <v>223</v>
      </c>
      <c r="P18" s="38">
        <v>15</v>
      </c>
      <c r="Q18" s="38">
        <v>208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1</v>
      </c>
      <c r="AB18" s="38">
        <v>0</v>
      </c>
      <c r="AC18" s="38">
        <v>1</v>
      </c>
      <c r="AD18" s="38">
        <v>371</v>
      </c>
      <c r="AE18" s="38">
        <v>112</v>
      </c>
      <c r="AF18" s="40">
        <v>259</v>
      </c>
      <c r="AG18" s="57" t="s">
        <v>202</v>
      </c>
      <c r="AH18" s="55"/>
      <c r="AI18" s="55"/>
      <c r="AJ18" s="55"/>
      <c r="AK18" s="55"/>
      <c r="AL18" s="54" t="s">
        <v>202</v>
      </c>
      <c r="AM18" s="55"/>
      <c r="AN18" s="55"/>
      <c r="AO18" s="55"/>
      <c r="AP18" s="56"/>
      <c r="AQ18" s="38">
        <v>56</v>
      </c>
      <c r="AR18" s="38">
        <v>50</v>
      </c>
      <c r="AS18" s="38">
        <v>6</v>
      </c>
      <c r="AT18" s="38">
        <v>48</v>
      </c>
      <c r="AU18" s="38">
        <v>43</v>
      </c>
      <c r="AV18" s="38">
        <v>5</v>
      </c>
      <c r="AW18" s="38">
        <v>8</v>
      </c>
      <c r="AX18" s="38">
        <v>7</v>
      </c>
      <c r="AY18" s="39">
        <v>1</v>
      </c>
      <c r="AZ18" s="38">
        <v>2</v>
      </c>
      <c r="BA18" s="38">
        <v>2</v>
      </c>
      <c r="BB18" s="38">
        <v>0</v>
      </c>
      <c r="BC18" s="38">
        <v>70</v>
      </c>
      <c r="BD18" s="38">
        <v>32</v>
      </c>
      <c r="BE18" s="38">
        <v>38</v>
      </c>
      <c r="BF18" s="38">
        <v>26</v>
      </c>
      <c r="BG18" s="38">
        <v>9</v>
      </c>
      <c r="BH18" s="38">
        <v>17</v>
      </c>
      <c r="BI18" s="38">
        <v>120</v>
      </c>
      <c r="BJ18" s="38">
        <v>83</v>
      </c>
      <c r="BK18" s="38">
        <v>37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202</v>
      </c>
      <c r="CB18" s="55"/>
      <c r="CC18" s="55"/>
      <c r="CD18" s="55"/>
      <c r="CE18" s="55"/>
    </row>
    <row r="19" spans="1:83" s="19" customFormat="1" ht="13.5" customHeight="1">
      <c r="A19" s="54" t="s">
        <v>203</v>
      </c>
      <c r="B19" s="55"/>
      <c r="C19" s="55"/>
      <c r="D19" s="55"/>
      <c r="E19" s="56"/>
      <c r="F19" s="38">
        <v>1698</v>
      </c>
      <c r="G19" s="38">
        <v>895</v>
      </c>
      <c r="H19" s="38">
        <v>803</v>
      </c>
      <c r="I19" s="38">
        <v>883</v>
      </c>
      <c r="J19" s="38">
        <v>390</v>
      </c>
      <c r="K19" s="38">
        <v>493</v>
      </c>
      <c r="L19" s="38">
        <v>815</v>
      </c>
      <c r="M19" s="38">
        <v>383</v>
      </c>
      <c r="N19" s="38">
        <v>432</v>
      </c>
      <c r="O19" s="38">
        <v>67</v>
      </c>
      <c r="P19" s="38">
        <v>7</v>
      </c>
      <c r="Q19" s="38">
        <v>60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304</v>
      </c>
      <c r="AE19" s="38">
        <v>136</v>
      </c>
      <c r="AF19" s="40">
        <v>168</v>
      </c>
      <c r="AG19" s="57" t="s">
        <v>203</v>
      </c>
      <c r="AH19" s="55"/>
      <c r="AI19" s="55"/>
      <c r="AJ19" s="55"/>
      <c r="AK19" s="55"/>
      <c r="AL19" s="54" t="s">
        <v>203</v>
      </c>
      <c r="AM19" s="55"/>
      <c r="AN19" s="55"/>
      <c r="AO19" s="55"/>
      <c r="AP19" s="56"/>
      <c r="AQ19" s="38">
        <v>104</v>
      </c>
      <c r="AR19" s="38">
        <v>75</v>
      </c>
      <c r="AS19" s="38">
        <v>29</v>
      </c>
      <c r="AT19" s="38">
        <v>94</v>
      </c>
      <c r="AU19" s="38">
        <v>70</v>
      </c>
      <c r="AV19" s="38">
        <v>24</v>
      </c>
      <c r="AW19" s="38">
        <v>10</v>
      </c>
      <c r="AX19" s="38">
        <v>5</v>
      </c>
      <c r="AY19" s="39">
        <v>5</v>
      </c>
      <c r="AZ19" s="38">
        <v>1</v>
      </c>
      <c r="BA19" s="38">
        <v>0</v>
      </c>
      <c r="BB19" s="38">
        <v>1</v>
      </c>
      <c r="BC19" s="38">
        <v>233</v>
      </c>
      <c r="BD19" s="38">
        <v>199</v>
      </c>
      <c r="BE19" s="38">
        <v>34</v>
      </c>
      <c r="BF19" s="38">
        <v>48</v>
      </c>
      <c r="BG19" s="38">
        <v>12</v>
      </c>
      <c r="BH19" s="38">
        <v>36</v>
      </c>
      <c r="BI19" s="38">
        <v>125</v>
      </c>
      <c r="BJ19" s="38">
        <v>83</v>
      </c>
      <c r="BK19" s="38">
        <v>42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203</v>
      </c>
      <c r="CB19" s="55"/>
      <c r="CC19" s="55"/>
      <c r="CD19" s="55"/>
      <c r="CE19" s="55"/>
    </row>
    <row r="20" spans="1:83" s="19" customFormat="1" ht="13.5" customHeight="1">
      <c r="A20" s="54" t="s">
        <v>204</v>
      </c>
      <c r="B20" s="55"/>
      <c r="C20" s="55"/>
      <c r="D20" s="55"/>
      <c r="E20" s="56"/>
      <c r="F20" s="38">
        <v>1165</v>
      </c>
      <c r="G20" s="38">
        <v>490</v>
      </c>
      <c r="H20" s="38">
        <v>675</v>
      </c>
      <c r="I20" s="38">
        <v>695</v>
      </c>
      <c r="J20" s="38">
        <v>310</v>
      </c>
      <c r="K20" s="38">
        <v>385</v>
      </c>
      <c r="L20" s="38">
        <v>583</v>
      </c>
      <c r="M20" s="38">
        <v>305</v>
      </c>
      <c r="N20" s="38">
        <v>278</v>
      </c>
      <c r="O20" s="38">
        <v>112</v>
      </c>
      <c r="P20" s="38">
        <v>5</v>
      </c>
      <c r="Q20" s="38">
        <v>107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226</v>
      </c>
      <c r="AE20" s="38">
        <v>65</v>
      </c>
      <c r="AF20" s="40">
        <v>161</v>
      </c>
      <c r="AG20" s="57" t="s">
        <v>204</v>
      </c>
      <c r="AH20" s="55"/>
      <c r="AI20" s="55"/>
      <c r="AJ20" s="55"/>
      <c r="AK20" s="55"/>
      <c r="AL20" s="54" t="s">
        <v>204</v>
      </c>
      <c r="AM20" s="55"/>
      <c r="AN20" s="55"/>
      <c r="AO20" s="55"/>
      <c r="AP20" s="56"/>
      <c r="AQ20" s="38">
        <v>84</v>
      </c>
      <c r="AR20" s="38">
        <v>51</v>
      </c>
      <c r="AS20" s="38">
        <v>33</v>
      </c>
      <c r="AT20" s="38">
        <v>2</v>
      </c>
      <c r="AU20" s="38">
        <v>1</v>
      </c>
      <c r="AV20" s="38">
        <v>1</v>
      </c>
      <c r="AW20" s="38">
        <v>82</v>
      </c>
      <c r="AX20" s="38">
        <v>50</v>
      </c>
      <c r="AY20" s="39">
        <v>32</v>
      </c>
      <c r="AZ20" s="38">
        <v>4</v>
      </c>
      <c r="BA20" s="38">
        <v>4</v>
      </c>
      <c r="BB20" s="38">
        <v>0</v>
      </c>
      <c r="BC20" s="38">
        <v>85</v>
      </c>
      <c r="BD20" s="38">
        <v>29</v>
      </c>
      <c r="BE20" s="38">
        <v>56</v>
      </c>
      <c r="BF20" s="38">
        <v>20</v>
      </c>
      <c r="BG20" s="38">
        <v>3</v>
      </c>
      <c r="BH20" s="38">
        <v>17</v>
      </c>
      <c r="BI20" s="38">
        <v>51</v>
      </c>
      <c r="BJ20" s="38">
        <v>28</v>
      </c>
      <c r="BK20" s="38">
        <v>23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204</v>
      </c>
      <c r="CB20" s="55"/>
      <c r="CC20" s="55"/>
      <c r="CD20" s="55"/>
      <c r="CE20" s="55"/>
    </row>
    <row r="21" spans="1:83" s="19" customFormat="1" ht="13.5" customHeight="1">
      <c r="A21" s="54" t="s">
        <v>205</v>
      </c>
      <c r="B21" s="55"/>
      <c r="C21" s="55"/>
      <c r="D21" s="55"/>
      <c r="E21" s="56"/>
      <c r="F21" s="38">
        <v>886</v>
      </c>
      <c r="G21" s="38">
        <v>509</v>
      </c>
      <c r="H21" s="38">
        <v>377</v>
      </c>
      <c r="I21" s="38">
        <v>409</v>
      </c>
      <c r="J21" s="38">
        <v>175</v>
      </c>
      <c r="K21" s="38">
        <v>234</v>
      </c>
      <c r="L21" s="38">
        <v>350</v>
      </c>
      <c r="M21" s="38">
        <v>173</v>
      </c>
      <c r="N21" s="38">
        <v>177</v>
      </c>
      <c r="O21" s="38">
        <v>59</v>
      </c>
      <c r="P21" s="38">
        <v>2</v>
      </c>
      <c r="Q21" s="38">
        <v>57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176</v>
      </c>
      <c r="AE21" s="38">
        <v>77</v>
      </c>
      <c r="AF21" s="40">
        <v>99</v>
      </c>
      <c r="AG21" s="57" t="s">
        <v>205</v>
      </c>
      <c r="AH21" s="55"/>
      <c r="AI21" s="55"/>
      <c r="AJ21" s="55"/>
      <c r="AK21" s="55"/>
      <c r="AL21" s="54" t="s">
        <v>205</v>
      </c>
      <c r="AM21" s="55"/>
      <c r="AN21" s="55"/>
      <c r="AO21" s="55"/>
      <c r="AP21" s="56"/>
      <c r="AQ21" s="38">
        <v>37</v>
      </c>
      <c r="AR21" s="38">
        <v>29</v>
      </c>
      <c r="AS21" s="38">
        <v>8</v>
      </c>
      <c r="AT21" s="38">
        <v>13</v>
      </c>
      <c r="AU21" s="38">
        <v>10</v>
      </c>
      <c r="AV21" s="38">
        <v>3</v>
      </c>
      <c r="AW21" s="38">
        <v>24</v>
      </c>
      <c r="AX21" s="38">
        <v>19</v>
      </c>
      <c r="AY21" s="39">
        <v>5</v>
      </c>
      <c r="AZ21" s="38">
        <v>13</v>
      </c>
      <c r="BA21" s="38">
        <v>13</v>
      </c>
      <c r="BB21" s="38">
        <v>0</v>
      </c>
      <c r="BC21" s="38">
        <v>213</v>
      </c>
      <c r="BD21" s="38">
        <v>191</v>
      </c>
      <c r="BE21" s="38">
        <v>22</v>
      </c>
      <c r="BF21" s="38">
        <v>3</v>
      </c>
      <c r="BG21" s="38">
        <v>1</v>
      </c>
      <c r="BH21" s="38">
        <v>2</v>
      </c>
      <c r="BI21" s="38">
        <v>35</v>
      </c>
      <c r="BJ21" s="38">
        <v>23</v>
      </c>
      <c r="BK21" s="38">
        <v>12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205</v>
      </c>
      <c r="CB21" s="55"/>
      <c r="CC21" s="55"/>
      <c r="CD21" s="55"/>
      <c r="CE21" s="55"/>
    </row>
    <row r="22" spans="1:83" s="20" customFormat="1" ht="22.5" customHeight="1">
      <c r="A22" s="54" t="s">
        <v>206</v>
      </c>
      <c r="B22" s="55"/>
      <c r="C22" s="55"/>
      <c r="D22" s="55"/>
      <c r="E22" s="56"/>
      <c r="F22" s="38">
        <v>1028</v>
      </c>
      <c r="G22" s="38">
        <v>513</v>
      </c>
      <c r="H22" s="38">
        <v>515</v>
      </c>
      <c r="I22" s="38">
        <v>664</v>
      </c>
      <c r="J22" s="38">
        <v>310</v>
      </c>
      <c r="K22" s="38">
        <v>354</v>
      </c>
      <c r="L22" s="38">
        <v>603</v>
      </c>
      <c r="M22" s="38">
        <v>309</v>
      </c>
      <c r="N22" s="38">
        <v>294</v>
      </c>
      <c r="O22" s="38">
        <v>61</v>
      </c>
      <c r="P22" s="38">
        <v>1</v>
      </c>
      <c r="Q22" s="38">
        <v>60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189</v>
      </c>
      <c r="AE22" s="38">
        <v>70</v>
      </c>
      <c r="AF22" s="40">
        <v>119</v>
      </c>
      <c r="AG22" s="57" t="s">
        <v>206</v>
      </c>
      <c r="AH22" s="55"/>
      <c r="AI22" s="55"/>
      <c r="AJ22" s="55"/>
      <c r="AK22" s="55"/>
      <c r="AL22" s="54" t="s">
        <v>206</v>
      </c>
      <c r="AM22" s="55"/>
      <c r="AN22" s="55"/>
      <c r="AO22" s="55"/>
      <c r="AP22" s="56"/>
      <c r="AQ22" s="38">
        <v>70</v>
      </c>
      <c r="AR22" s="38">
        <v>54</v>
      </c>
      <c r="AS22" s="38">
        <v>16</v>
      </c>
      <c r="AT22" s="38">
        <v>53</v>
      </c>
      <c r="AU22" s="38">
        <v>42</v>
      </c>
      <c r="AV22" s="38">
        <v>11</v>
      </c>
      <c r="AW22" s="38">
        <v>17</v>
      </c>
      <c r="AX22" s="38">
        <v>12</v>
      </c>
      <c r="AY22" s="39">
        <v>5</v>
      </c>
      <c r="AZ22" s="38">
        <v>4</v>
      </c>
      <c r="BA22" s="38">
        <v>4</v>
      </c>
      <c r="BB22" s="38">
        <v>0</v>
      </c>
      <c r="BC22" s="38">
        <v>22</v>
      </c>
      <c r="BD22" s="38">
        <v>13</v>
      </c>
      <c r="BE22" s="38">
        <v>9</v>
      </c>
      <c r="BF22" s="38">
        <v>4</v>
      </c>
      <c r="BG22" s="38">
        <v>2</v>
      </c>
      <c r="BH22" s="38">
        <v>2</v>
      </c>
      <c r="BI22" s="38">
        <v>75</v>
      </c>
      <c r="BJ22" s="38">
        <v>60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206</v>
      </c>
      <c r="CB22" s="55"/>
      <c r="CC22" s="55"/>
      <c r="CD22" s="55"/>
      <c r="CE22" s="55"/>
    </row>
    <row r="23" spans="1:83" s="19" customFormat="1" ht="13.5" customHeight="1">
      <c r="A23" s="54" t="s">
        <v>207</v>
      </c>
      <c r="B23" s="55"/>
      <c r="C23" s="55"/>
      <c r="D23" s="55"/>
      <c r="E23" s="56"/>
      <c r="F23" s="38">
        <v>952</v>
      </c>
      <c r="G23" s="38">
        <v>399</v>
      </c>
      <c r="H23" s="38">
        <v>553</v>
      </c>
      <c r="I23" s="38">
        <v>504</v>
      </c>
      <c r="J23" s="38">
        <v>225</v>
      </c>
      <c r="K23" s="38">
        <v>279</v>
      </c>
      <c r="L23" s="38">
        <v>438</v>
      </c>
      <c r="M23" s="38">
        <v>216</v>
      </c>
      <c r="N23" s="38">
        <v>222</v>
      </c>
      <c r="O23" s="38">
        <v>65</v>
      </c>
      <c r="P23" s="38">
        <v>8</v>
      </c>
      <c r="Q23" s="38">
        <v>57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197</v>
      </c>
      <c r="AE23" s="38">
        <v>50</v>
      </c>
      <c r="AF23" s="40">
        <v>147</v>
      </c>
      <c r="AG23" s="57" t="s">
        <v>207</v>
      </c>
      <c r="AH23" s="55"/>
      <c r="AI23" s="55"/>
      <c r="AJ23" s="55"/>
      <c r="AK23" s="55"/>
      <c r="AL23" s="54" t="s">
        <v>207</v>
      </c>
      <c r="AM23" s="55"/>
      <c r="AN23" s="55"/>
      <c r="AO23" s="55"/>
      <c r="AP23" s="56"/>
      <c r="AQ23" s="38">
        <v>103</v>
      </c>
      <c r="AR23" s="38">
        <v>71</v>
      </c>
      <c r="AS23" s="38">
        <v>32</v>
      </c>
      <c r="AT23" s="38">
        <v>0</v>
      </c>
      <c r="AU23" s="38">
        <v>0</v>
      </c>
      <c r="AV23" s="38">
        <v>0</v>
      </c>
      <c r="AW23" s="38">
        <v>103</v>
      </c>
      <c r="AX23" s="38">
        <v>71</v>
      </c>
      <c r="AY23" s="39">
        <v>32</v>
      </c>
      <c r="AZ23" s="38">
        <v>0</v>
      </c>
      <c r="BA23" s="38">
        <v>0</v>
      </c>
      <c r="BB23" s="38">
        <v>0</v>
      </c>
      <c r="BC23" s="38">
        <v>103</v>
      </c>
      <c r="BD23" s="38">
        <v>35</v>
      </c>
      <c r="BE23" s="38">
        <v>68</v>
      </c>
      <c r="BF23" s="38">
        <v>26</v>
      </c>
      <c r="BG23" s="38">
        <v>6</v>
      </c>
      <c r="BH23" s="38">
        <v>20</v>
      </c>
      <c r="BI23" s="38">
        <v>19</v>
      </c>
      <c r="BJ23" s="38">
        <v>12</v>
      </c>
      <c r="BK23" s="38">
        <v>7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207</v>
      </c>
      <c r="CB23" s="55"/>
      <c r="CC23" s="55"/>
      <c r="CD23" s="55"/>
      <c r="CE23" s="55"/>
    </row>
    <row r="24" spans="1:83" s="19" customFormat="1" ht="13.5" customHeight="1">
      <c r="A24" s="54" t="s">
        <v>208</v>
      </c>
      <c r="B24" s="55"/>
      <c r="C24" s="55"/>
      <c r="D24" s="55"/>
      <c r="E24" s="56"/>
      <c r="F24" s="38">
        <v>557</v>
      </c>
      <c r="G24" s="38">
        <v>211</v>
      </c>
      <c r="H24" s="38">
        <v>346</v>
      </c>
      <c r="I24" s="38">
        <v>241</v>
      </c>
      <c r="J24" s="38">
        <v>84</v>
      </c>
      <c r="K24" s="38">
        <v>157</v>
      </c>
      <c r="L24" s="38">
        <v>180</v>
      </c>
      <c r="M24" s="38">
        <v>83</v>
      </c>
      <c r="N24" s="38">
        <v>97</v>
      </c>
      <c r="O24" s="38">
        <v>61</v>
      </c>
      <c r="P24" s="38">
        <v>1</v>
      </c>
      <c r="Q24" s="38">
        <v>60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152</v>
      </c>
      <c r="AE24" s="38">
        <v>58</v>
      </c>
      <c r="AF24" s="40">
        <v>94</v>
      </c>
      <c r="AG24" s="57" t="s">
        <v>208</v>
      </c>
      <c r="AH24" s="55"/>
      <c r="AI24" s="55"/>
      <c r="AJ24" s="55"/>
      <c r="AK24" s="55"/>
      <c r="AL24" s="54" t="s">
        <v>208</v>
      </c>
      <c r="AM24" s="55"/>
      <c r="AN24" s="55"/>
      <c r="AO24" s="55"/>
      <c r="AP24" s="56"/>
      <c r="AQ24" s="38">
        <v>12</v>
      </c>
      <c r="AR24" s="38">
        <v>3</v>
      </c>
      <c r="AS24" s="38">
        <v>9</v>
      </c>
      <c r="AT24" s="38">
        <v>6</v>
      </c>
      <c r="AU24" s="38">
        <v>2</v>
      </c>
      <c r="AV24" s="38">
        <v>4</v>
      </c>
      <c r="AW24" s="38">
        <v>6</v>
      </c>
      <c r="AX24" s="38">
        <v>1</v>
      </c>
      <c r="AY24" s="39">
        <v>5</v>
      </c>
      <c r="AZ24" s="38">
        <v>1</v>
      </c>
      <c r="BA24" s="38">
        <v>1</v>
      </c>
      <c r="BB24" s="38">
        <v>0</v>
      </c>
      <c r="BC24" s="38">
        <v>61</v>
      </c>
      <c r="BD24" s="38">
        <v>27</v>
      </c>
      <c r="BE24" s="38">
        <v>34</v>
      </c>
      <c r="BF24" s="38">
        <v>8</v>
      </c>
      <c r="BG24" s="38">
        <v>0</v>
      </c>
      <c r="BH24" s="38">
        <v>8</v>
      </c>
      <c r="BI24" s="38">
        <v>82</v>
      </c>
      <c r="BJ24" s="38">
        <v>38</v>
      </c>
      <c r="BK24" s="38">
        <v>44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208</v>
      </c>
      <c r="CB24" s="55"/>
      <c r="CC24" s="55"/>
      <c r="CD24" s="55"/>
      <c r="CE24" s="55"/>
    </row>
    <row r="25" spans="1:83" s="19" customFormat="1" ht="13.5" customHeight="1">
      <c r="A25" s="54" t="s">
        <v>209</v>
      </c>
      <c r="B25" s="55"/>
      <c r="C25" s="55"/>
      <c r="D25" s="55"/>
      <c r="E25" s="56"/>
      <c r="F25" s="38">
        <v>1009</v>
      </c>
      <c r="G25" s="38">
        <v>491</v>
      </c>
      <c r="H25" s="38">
        <v>518</v>
      </c>
      <c r="I25" s="38">
        <v>513</v>
      </c>
      <c r="J25" s="38">
        <v>231</v>
      </c>
      <c r="K25" s="38">
        <v>282</v>
      </c>
      <c r="L25" s="38">
        <v>447</v>
      </c>
      <c r="M25" s="38">
        <v>221</v>
      </c>
      <c r="N25" s="38">
        <v>226</v>
      </c>
      <c r="O25" s="38">
        <v>66</v>
      </c>
      <c r="P25" s="38">
        <v>10</v>
      </c>
      <c r="Q25" s="38">
        <v>56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188</v>
      </c>
      <c r="AE25" s="38">
        <v>82</v>
      </c>
      <c r="AF25" s="40">
        <v>106</v>
      </c>
      <c r="AG25" s="57" t="s">
        <v>209</v>
      </c>
      <c r="AH25" s="55"/>
      <c r="AI25" s="55"/>
      <c r="AJ25" s="55"/>
      <c r="AK25" s="55"/>
      <c r="AL25" s="54" t="s">
        <v>209</v>
      </c>
      <c r="AM25" s="55"/>
      <c r="AN25" s="55"/>
      <c r="AO25" s="55"/>
      <c r="AP25" s="56"/>
      <c r="AQ25" s="38">
        <v>167</v>
      </c>
      <c r="AR25" s="38">
        <v>117</v>
      </c>
      <c r="AS25" s="38">
        <v>50</v>
      </c>
      <c r="AT25" s="38">
        <v>154</v>
      </c>
      <c r="AU25" s="38">
        <v>109</v>
      </c>
      <c r="AV25" s="38">
        <v>45</v>
      </c>
      <c r="AW25" s="38">
        <v>13</v>
      </c>
      <c r="AX25" s="38">
        <v>8</v>
      </c>
      <c r="AY25" s="39">
        <v>5</v>
      </c>
      <c r="AZ25" s="38">
        <v>0</v>
      </c>
      <c r="BA25" s="38">
        <v>0</v>
      </c>
      <c r="BB25" s="38">
        <v>0</v>
      </c>
      <c r="BC25" s="38">
        <v>96</v>
      </c>
      <c r="BD25" s="38">
        <v>42</v>
      </c>
      <c r="BE25" s="38">
        <v>54</v>
      </c>
      <c r="BF25" s="38">
        <v>13</v>
      </c>
      <c r="BG25" s="38">
        <v>1</v>
      </c>
      <c r="BH25" s="38">
        <v>12</v>
      </c>
      <c r="BI25" s="38">
        <v>32</v>
      </c>
      <c r="BJ25" s="38">
        <v>18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209</v>
      </c>
      <c r="CB25" s="55"/>
      <c r="CC25" s="55"/>
      <c r="CD25" s="55"/>
      <c r="CE25" s="55"/>
    </row>
    <row r="26" spans="1:83" s="21" customFormat="1" ht="13.5" customHeight="1">
      <c r="A26" s="54" t="s">
        <v>210</v>
      </c>
      <c r="B26" s="55"/>
      <c r="C26" s="55"/>
      <c r="D26" s="55"/>
      <c r="E26" s="56"/>
      <c r="F26" s="39">
        <v>489</v>
      </c>
      <c r="G26" s="39">
        <v>218</v>
      </c>
      <c r="H26" s="39">
        <v>271</v>
      </c>
      <c r="I26" s="39">
        <v>175</v>
      </c>
      <c r="J26" s="39">
        <v>79</v>
      </c>
      <c r="K26" s="39">
        <v>96</v>
      </c>
      <c r="L26" s="39">
        <v>121</v>
      </c>
      <c r="M26" s="39">
        <v>75</v>
      </c>
      <c r="N26" s="39">
        <v>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132</v>
      </c>
      <c r="AE26" s="39">
        <v>65</v>
      </c>
      <c r="AF26" s="40">
        <v>67</v>
      </c>
      <c r="AG26" s="57" t="s">
        <v>210</v>
      </c>
      <c r="AH26" s="55"/>
      <c r="AI26" s="55"/>
      <c r="AJ26" s="55"/>
      <c r="AK26" s="55"/>
      <c r="AL26" s="54" t="s">
        <v>210</v>
      </c>
      <c r="AM26" s="55"/>
      <c r="AN26" s="55"/>
      <c r="AO26" s="55"/>
      <c r="AP26" s="56"/>
      <c r="AQ26" s="39">
        <v>6</v>
      </c>
      <c r="AR26" s="39">
        <v>0</v>
      </c>
      <c r="AS26" s="39">
        <v>6</v>
      </c>
      <c r="AT26" s="39">
        <v>0</v>
      </c>
      <c r="AU26" s="39">
        <v>0</v>
      </c>
      <c r="AV26" s="39">
        <v>0</v>
      </c>
      <c r="AW26" s="39">
        <v>6</v>
      </c>
      <c r="AX26" s="39">
        <v>0</v>
      </c>
      <c r="AY26" s="39">
        <v>6</v>
      </c>
      <c r="AZ26" s="39">
        <v>0</v>
      </c>
      <c r="BA26" s="39">
        <v>0</v>
      </c>
      <c r="BB26" s="39">
        <v>0</v>
      </c>
      <c r="BC26" s="39">
        <v>112</v>
      </c>
      <c r="BD26" s="39">
        <v>56</v>
      </c>
      <c r="BE26" s="39">
        <v>56</v>
      </c>
      <c r="BF26" s="39">
        <v>9</v>
      </c>
      <c r="BG26" s="39">
        <v>1</v>
      </c>
      <c r="BH26" s="39">
        <v>8</v>
      </c>
      <c r="BI26" s="39">
        <v>55</v>
      </c>
      <c r="BJ26" s="39">
        <v>17</v>
      </c>
      <c r="BK26" s="39">
        <v>38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210</v>
      </c>
      <c r="CB26" s="55"/>
      <c r="CC26" s="55"/>
      <c r="CD26" s="55"/>
      <c r="CE26" s="55"/>
    </row>
    <row r="27" spans="1:83" s="22" customFormat="1" ht="22.5" customHeight="1">
      <c r="A27" s="54" t="s">
        <v>211</v>
      </c>
      <c r="B27" s="55"/>
      <c r="C27" s="55"/>
      <c r="D27" s="55"/>
      <c r="E27" s="56"/>
      <c r="F27" s="39">
        <v>535</v>
      </c>
      <c r="G27" s="39">
        <v>241</v>
      </c>
      <c r="H27" s="39">
        <v>294</v>
      </c>
      <c r="I27" s="39">
        <v>103</v>
      </c>
      <c r="J27" s="39">
        <v>52</v>
      </c>
      <c r="K27" s="39">
        <v>51</v>
      </c>
      <c r="L27" s="39">
        <v>71</v>
      </c>
      <c r="M27" s="39">
        <v>51</v>
      </c>
      <c r="N27" s="39">
        <v>20</v>
      </c>
      <c r="O27" s="39">
        <v>32</v>
      </c>
      <c r="P27" s="39">
        <v>1</v>
      </c>
      <c r="Q27" s="39">
        <v>31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175</v>
      </c>
      <c r="AE27" s="39">
        <v>78</v>
      </c>
      <c r="AF27" s="40">
        <v>97</v>
      </c>
      <c r="AG27" s="57" t="s">
        <v>211</v>
      </c>
      <c r="AH27" s="55"/>
      <c r="AI27" s="55"/>
      <c r="AJ27" s="55"/>
      <c r="AK27" s="55"/>
      <c r="AL27" s="54" t="s">
        <v>211</v>
      </c>
      <c r="AM27" s="55"/>
      <c r="AN27" s="55"/>
      <c r="AO27" s="55"/>
      <c r="AP27" s="56"/>
      <c r="AQ27" s="39">
        <v>5</v>
      </c>
      <c r="AR27" s="39">
        <v>2</v>
      </c>
      <c r="AS27" s="39">
        <v>3</v>
      </c>
      <c r="AT27" s="39">
        <v>2</v>
      </c>
      <c r="AU27" s="39">
        <v>1</v>
      </c>
      <c r="AV27" s="39">
        <v>1</v>
      </c>
      <c r="AW27" s="39">
        <v>3</v>
      </c>
      <c r="AX27" s="39">
        <v>1</v>
      </c>
      <c r="AY27" s="39">
        <v>2</v>
      </c>
      <c r="AZ27" s="39">
        <v>15</v>
      </c>
      <c r="BA27" s="39">
        <v>15</v>
      </c>
      <c r="BB27" s="39">
        <v>0</v>
      </c>
      <c r="BC27" s="39">
        <v>159</v>
      </c>
      <c r="BD27" s="39">
        <v>72</v>
      </c>
      <c r="BE27" s="39">
        <v>87</v>
      </c>
      <c r="BF27" s="39">
        <v>34</v>
      </c>
      <c r="BG27" s="39">
        <v>7</v>
      </c>
      <c r="BH27" s="39">
        <v>27</v>
      </c>
      <c r="BI27" s="39">
        <v>42</v>
      </c>
      <c r="BJ27" s="39">
        <v>13</v>
      </c>
      <c r="BK27" s="39">
        <v>29</v>
      </c>
      <c r="BL27" s="39">
        <v>2</v>
      </c>
      <c r="BM27" s="39">
        <v>2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211</v>
      </c>
      <c r="CB27" s="55"/>
      <c r="CC27" s="55"/>
      <c r="CD27" s="55"/>
      <c r="CE27" s="55"/>
    </row>
    <row r="28" spans="1:83" s="19" customFormat="1" ht="13.5" customHeight="1">
      <c r="A28" s="54" t="s">
        <v>212</v>
      </c>
      <c r="B28" s="55"/>
      <c r="C28" s="55"/>
      <c r="D28" s="55"/>
      <c r="E28" s="56"/>
      <c r="F28" s="38">
        <v>350</v>
      </c>
      <c r="G28" s="38">
        <v>135</v>
      </c>
      <c r="H28" s="38">
        <v>215</v>
      </c>
      <c r="I28" s="38">
        <v>274</v>
      </c>
      <c r="J28" s="38">
        <v>96</v>
      </c>
      <c r="K28" s="38">
        <v>178</v>
      </c>
      <c r="L28" s="38">
        <v>263</v>
      </c>
      <c r="M28" s="38">
        <v>95</v>
      </c>
      <c r="N28" s="38">
        <v>168</v>
      </c>
      <c r="O28" s="38">
        <v>11</v>
      </c>
      <c r="P28" s="38">
        <v>1</v>
      </c>
      <c r="Q28" s="38">
        <v>10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16</v>
      </c>
      <c r="AE28" s="38">
        <v>1</v>
      </c>
      <c r="AF28" s="40">
        <v>15</v>
      </c>
      <c r="AG28" s="57" t="s">
        <v>212</v>
      </c>
      <c r="AH28" s="55"/>
      <c r="AI28" s="55"/>
      <c r="AJ28" s="55"/>
      <c r="AK28" s="55"/>
      <c r="AL28" s="54" t="s">
        <v>212</v>
      </c>
      <c r="AM28" s="55"/>
      <c r="AN28" s="55"/>
      <c r="AO28" s="55"/>
      <c r="AP28" s="56"/>
      <c r="AQ28" s="38">
        <v>32</v>
      </c>
      <c r="AR28" s="38">
        <v>25</v>
      </c>
      <c r="AS28" s="38">
        <v>7</v>
      </c>
      <c r="AT28" s="38">
        <v>2</v>
      </c>
      <c r="AU28" s="38">
        <v>2</v>
      </c>
      <c r="AV28" s="38">
        <v>0</v>
      </c>
      <c r="AW28" s="38">
        <v>30</v>
      </c>
      <c r="AX28" s="38">
        <v>23</v>
      </c>
      <c r="AY28" s="39">
        <v>7</v>
      </c>
      <c r="AZ28" s="38">
        <v>0</v>
      </c>
      <c r="BA28" s="38">
        <v>0</v>
      </c>
      <c r="BB28" s="38">
        <v>0</v>
      </c>
      <c r="BC28" s="38">
        <v>1</v>
      </c>
      <c r="BD28" s="38">
        <v>1</v>
      </c>
      <c r="BE28" s="38">
        <v>0</v>
      </c>
      <c r="BF28" s="38">
        <v>0</v>
      </c>
      <c r="BG28" s="38">
        <v>0</v>
      </c>
      <c r="BH28" s="38">
        <v>0</v>
      </c>
      <c r="BI28" s="38">
        <v>27</v>
      </c>
      <c r="BJ28" s="38">
        <v>12</v>
      </c>
      <c r="BK28" s="38">
        <v>15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212</v>
      </c>
      <c r="CB28" s="55"/>
      <c r="CC28" s="55"/>
      <c r="CD28" s="55"/>
      <c r="CE28" s="55"/>
    </row>
    <row r="29" spans="1:83" s="19" customFormat="1" ht="13.5" customHeight="1">
      <c r="A29" s="54" t="s">
        <v>213</v>
      </c>
      <c r="B29" s="55"/>
      <c r="C29" s="55"/>
      <c r="D29" s="55"/>
      <c r="E29" s="56"/>
      <c r="F29" s="38">
        <v>218</v>
      </c>
      <c r="G29" s="38">
        <v>111</v>
      </c>
      <c r="H29" s="38">
        <v>107</v>
      </c>
      <c r="I29" s="38">
        <v>69</v>
      </c>
      <c r="J29" s="38">
        <v>35</v>
      </c>
      <c r="K29" s="38">
        <v>34</v>
      </c>
      <c r="L29" s="38">
        <v>44</v>
      </c>
      <c r="M29" s="38">
        <v>34</v>
      </c>
      <c r="N29" s="38">
        <v>10</v>
      </c>
      <c r="O29" s="38">
        <v>25</v>
      </c>
      <c r="P29" s="38">
        <v>1</v>
      </c>
      <c r="Q29" s="38">
        <v>24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42</v>
      </c>
      <c r="AE29" s="38">
        <v>19</v>
      </c>
      <c r="AF29" s="40">
        <v>23</v>
      </c>
      <c r="AG29" s="57" t="s">
        <v>213</v>
      </c>
      <c r="AH29" s="55"/>
      <c r="AI29" s="55"/>
      <c r="AJ29" s="55"/>
      <c r="AK29" s="55"/>
      <c r="AL29" s="54" t="s">
        <v>213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98</v>
      </c>
      <c r="BD29" s="38">
        <v>54</v>
      </c>
      <c r="BE29" s="38">
        <v>44</v>
      </c>
      <c r="BF29" s="38">
        <v>0</v>
      </c>
      <c r="BG29" s="38">
        <v>0</v>
      </c>
      <c r="BH29" s="38">
        <v>0</v>
      </c>
      <c r="BI29" s="38">
        <v>9</v>
      </c>
      <c r="BJ29" s="38">
        <v>3</v>
      </c>
      <c r="BK29" s="38">
        <v>6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213</v>
      </c>
      <c r="CB29" s="55"/>
      <c r="CC29" s="55"/>
      <c r="CD29" s="55"/>
      <c r="CE29" s="55"/>
    </row>
    <row r="30" spans="1:83" s="19" customFormat="1" ht="13.5" customHeight="1">
      <c r="A30" s="54" t="s">
        <v>214</v>
      </c>
      <c r="B30" s="55"/>
      <c r="C30" s="55"/>
      <c r="D30" s="55"/>
      <c r="E30" s="56"/>
      <c r="F30" s="38">
        <v>244</v>
      </c>
      <c r="G30" s="38">
        <v>122</v>
      </c>
      <c r="H30" s="38">
        <v>122</v>
      </c>
      <c r="I30" s="38">
        <v>109</v>
      </c>
      <c r="J30" s="38">
        <v>58</v>
      </c>
      <c r="K30" s="38">
        <v>51</v>
      </c>
      <c r="L30" s="38">
        <v>75</v>
      </c>
      <c r="M30" s="38">
        <v>56</v>
      </c>
      <c r="N30" s="38">
        <v>19</v>
      </c>
      <c r="O30" s="38">
        <v>34</v>
      </c>
      <c r="P30" s="38">
        <v>2</v>
      </c>
      <c r="Q30" s="38">
        <v>32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87</v>
      </c>
      <c r="AE30" s="38">
        <v>43</v>
      </c>
      <c r="AF30" s="40">
        <v>44</v>
      </c>
      <c r="AG30" s="57" t="s">
        <v>214</v>
      </c>
      <c r="AH30" s="55"/>
      <c r="AI30" s="55"/>
      <c r="AJ30" s="55"/>
      <c r="AK30" s="55"/>
      <c r="AL30" s="54" t="s">
        <v>214</v>
      </c>
      <c r="AM30" s="55"/>
      <c r="AN30" s="55"/>
      <c r="AO30" s="55"/>
      <c r="AP30" s="56"/>
      <c r="AQ30" s="38">
        <v>3</v>
      </c>
      <c r="AR30" s="38">
        <v>0</v>
      </c>
      <c r="AS30" s="38">
        <v>3</v>
      </c>
      <c r="AT30" s="38">
        <v>0</v>
      </c>
      <c r="AU30" s="38">
        <v>0</v>
      </c>
      <c r="AV30" s="38">
        <v>0</v>
      </c>
      <c r="AW30" s="38">
        <v>3</v>
      </c>
      <c r="AX30" s="38">
        <v>0</v>
      </c>
      <c r="AY30" s="39">
        <v>3</v>
      </c>
      <c r="AZ30" s="38">
        <v>0</v>
      </c>
      <c r="BA30" s="38">
        <v>0</v>
      </c>
      <c r="BB30" s="38">
        <v>0</v>
      </c>
      <c r="BC30" s="38">
        <v>14</v>
      </c>
      <c r="BD30" s="38">
        <v>8</v>
      </c>
      <c r="BE30" s="38">
        <v>6</v>
      </c>
      <c r="BF30" s="38">
        <v>10</v>
      </c>
      <c r="BG30" s="38">
        <v>5</v>
      </c>
      <c r="BH30" s="38">
        <v>5</v>
      </c>
      <c r="BI30" s="38">
        <v>21</v>
      </c>
      <c r="BJ30" s="38">
        <v>8</v>
      </c>
      <c r="BK30" s="38">
        <v>13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214</v>
      </c>
      <c r="CB30" s="55"/>
      <c r="CC30" s="55"/>
      <c r="CD30" s="55"/>
      <c r="CE30" s="55"/>
    </row>
    <row r="31" spans="1:83" s="19" customFormat="1" ht="13.5" customHeight="1">
      <c r="A31" s="54" t="s">
        <v>215</v>
      </c>
      <c r="B31" s="55"/>
      <c r="C31" s="55"/>
      <c r="D31" s="55"/>
      <c r="E31" s="56"/>
      <c r="F31" s="38">
        <v>541</v>
      </c>
      <c r="G31" s="38">
        <v>215</v>
      </c>
      <c r="H31" s="38">
        <v>326</v>
      </c>
      <c r="I31" s="38">
        <v>190</v>
      </c>
      <c r="J31" s="38">
        <v>88</v>
      </c>
      <c r="K31" s="38">
        <v>102</v>
      </c>
      <c r="L31" s="38">
        <v>142</v>
      </c>
      <c r="M31" s="38">
        <v>86</v>
      </c>
      <c r="N31" s="38">
        <v>56</v>
      </c>
      <c r="O31" s="38">
        <v>48</v>
      </c>
      <c r="P31" s="38">
        <v>2</v>
      </c>
      <c r="Q31" s="38">
        <v>46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144</v>
      </c>
      <c r="AE31" s="38">
        <v>59</v>
      </c>
      <c r="AF31" s="40">
        <v>85</v>
      </c>
      <c r="AG31" s="57" t="s">
        <v>215</v>
      </c>
      <c r="AH31" s="55"/>
      <c r="AI31" s="55"/>
      <c r="AJ31" s="55"/>
      <c r="AK31" s="55"/>
      <c r="AL31" s="54" t="s">
        <v>215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1</v>
      </c>
      <c r="BA31" s="38">
        <v>0</v>
      </c>
      <c r="BB31" s="38">
        <v>1</v>
      </c>
      <c r="BC31" s="38">
        <v>147</v>
      </c>
      <c r="BD31" s="38">
        <v>54</v>
      </c>
      <c r="BE31" s="38">
        <v>93</v>
      </c>
      <c r="BF31" s="38">
        <v>31</v>
      </c>
      <c r="BG31" s="38">
        <v>3</v>
      </c>
      <c r="BH31" s="38">
        <v>28</v>
      </c>
      <c r="BI31" s="38">
        <v>28</v>
      </c>
      <c r="BJ31" s="38">
        <v>11</v>
      </c>
      <c r="BK31" s="38">
        <v>17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215</v>
      </c>
      <c r="CB31" s="55"/>
      <c r="CC31" s="55"/>
      <c r="CD31" s="55"/>
      <c r="CE31" s="55"/>
    </row>
    <row r="32" spans="1:83" s="20" customFormat="1" ht="22.5" customHeight="1">
      <c r="A32" s="54" t="s">
        <v>216</v>
      </c>
      <c r="B32" s="55"/>
      <c r="C32" s="55"/>
      <c r="D32" s="55"/>
      <c r="E32" s="56"/>
      <c r="F32" s="38">
        <v>347</v>
      </c>
      <c r="G32" s="38">
        <v>177</v>
      </c>
      <c r="H32" s="38">
        <v>170</v>
      </c>
      <c r="I32" s="38">
        <v>229</v>
      </c>
      <c r="J32" s="38">
        <v>116</v>
      </c>
      <c r="K32" s="38">
        <v>113</v>
      </c>
      <c r="L32" s="38">
        <v>209</v>
      </c>
      <c r="M32" s="38">
        <v>116</v>
      </c>
      <c r="N32" s="38">
        <v>93</v>
      </c>
      <c r="O32" s="38">
        <v>20</v>
      </c>
      <c r="P32" s="38">
        <v>0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74</v>
      </c>
      <c r="AE32" s="38">
        <v>34</v>
      </c>
      <c r="AF32" s="40">
        <v>40</v>
      </c>
      <c r="AG32" s="57" t="s">
        <v>216</v>
      </c>
      <c r="AH32" s="55"/>
      <c r="AI32" s="55"/>
      <c r="AJ32" s="55"/>
      <c r="AK32" s="55"/>
      <c r="AL32" s="54" t="s">
        <v>216</v>
      </c>
      <c r="AM32" s="55"/>
      <c r="AN32" s="55"/>
      <c r="AO32" s="55"/>
      <c r="AP32" s="56"/>
      <c r="AQ32" s="38">
        <v>11</v>
      </c>
      <c r="AR32" s="38">
        <v>8</v>
      </c>
      <c r="AS32" s="38">
        <v>3</v>
      </c>
      <c r="AT32" s="38">
        <v>0</v>
      </c>
      <c r="AU32" s="38">
        <v>0</v>
      </c>
      <c r="AV32" s="38">
        <v>0</v>
      </c>
      <c r="AW32" s="38">
        <v>11</v>
      </c>
      <c r="AX32" s="38">
        <v>8</v>
      </c>
      <c r="AY32" s="39">
        <v>3</v>
      </c>
      <c r="AZ32" s="38">
        <v>1</v>
      </c>
      <c r="BA32" s="38">
        <v>0</v>
      </c>
      <c r="BB32" s="38">
        <v>1</v>
      </c>
      <c r="BC32" s="38">
        <v>6</v>
      </c>
      <c r="BD32" s="38">
        <v>4</v>
      </c>
      <c r="BE32" s="38">
        <v>2</v>
      </c>
      <c r="BF32" s="38">
        <v>5</v>
      </c>
      <c r="BG32" s="38">
        <v>2</v>
      </c>
      <c r="BH32" s="38">
        <v>3</v>
      </c>
      <c r="BI32" s="38">
        <v>21</v>
      </c>
      <c r="BJ32" s="38">
        <v>13</v>
      </c>
      <c r="BK32" s="38">
        <v>8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216</v>
      </c>
      <c r="CB32" s="55"/>
      <c r="CC32" s="55"/>
      <c r="CD32" s="55"/>
      <c r="CE32" s="55"/>
    </row>
    <row r="33" spans="1:83" s="19" customFormat="1" ht="13.5" customHeight="1">
      <c r="A33" s="54" t="s">
        <v>217</v>
      </c>
      <c r="B33" s="55"/>
      <c r="C33" s="55"/>
      <c r="D33" s="55"/>
      <c r="E33" s="56"/>
      <c r="F33" s="38">
        <v>344</v>
      </c>
      <c r="G33" s="38">
        <v>150</v>
      </c>
      <c r="H33" s="38">
        <v>194</v>
      </c>
      <c r="I33" s="38">
        <v>181</v>
      </c>
      <c r="J33" s="38">
        <v>76</v>
      </c>
      <c r="K33" s="38">
        <v>105</v>
      </c>
      <c r="L33" s="38">
        <v>143</v>
      </c>
      <c r="M33" s="38">
        <v>75</v>
      </c>
      <c r="N33" s="38">
        <v>68</v>
      </c>
      <c r="O33" s="38">
        <v>37</v>
      </c>
      <c r="P33" s="38">
        <v>1</v>
      </c>
      <c r="Q33" s="38">
        <v>36</v>
      </c>
      <c r="R33" s="38">
        <v>1</v>
      </c>
      <c r="S33" s="38">
        <v>0</v>
      </c>
      <c r="T33" s="38">
        <v>1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114</v>
      </c>
      <c r="AE33" s="38">
        <v>46</v>
      </c>
      <c r="AF33" s="40">
        <v>68</v>
      </c>
      <c r="AG33" s="57" t="s">
        <v>217</v>
      </c>
      <c r="AH33" s="55"/>
      <c r="AI33" s="55"/>
      <c r="AJ33" s="55"/>
      <c r="AK33" s="55"/>
      <c r="AL33" s="54" t="s">
        <v>217</v>
      </c>
      <c r="AM33" s="55"/>
      <c r="AN33" s="55"/>
      <c r="AO33" s="55"/>
      <c r="AP33" s="56"/>
      <c r="AQ33" s="38">
        <v>3</v>
      </c>
      <c r="AR33" s="38">
        <v>0</v>
      </c>
      <c r="AS33" s="38">
        <v>3</v>
      </c>
      <c r="AT33" s="38">
        <v>3</v>
      </c>
      <c r="AU33" s="38">
        <v>0</v>
      </c>
      <c r="AV33" s="38">
        <v>3</v>
      </c>
      <c r="AW33" s="38">
        <v>0</v>
      </c>
      <c r="AX33" s="38">
        <v>0</v>
      </c>
      <c r="AY33" s="39">
        <v>0</v>
      </c>
      <c r="AZ33" s="38">
        <v>2</v>
      </c>
      <c r="BA33" s="38">
        <v>1</v>
      </c>
      <c r="BB33" s="38">
        <v>1</v>
      </c>
      <c r="BC33" s="38">
        <v>22</v>
      </c>
      <c r="BD33" s="38">
        <v>12</v>
      </c>
      <c r="BE33" s="38">
        <v>10</v>
      </c>
      <c r="BF33" s="38">
        <v>1</v>
      </c>
      <c r="BG33" s="38">
        <v>0</v>
      </c>
      <c r="BH33" s="38">
        <v>1</v>
      </c>
      <c r="BI33" s="38">
        <v>21</v>
      </c>
      <c r="BJ33" s="38">
        <v>15</v>
      </c>
      <c r="BK33" s="38">
        <v>6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217</v>
      </c>
      <c r="CB33" s="55"/>
      <c r="CC33" s="55"/>
      <c r="CD33" s="55"/>
      <c r="CE33" s="55"/>
    </row>
    <row r="34" spans="1:83" s="19" customFormat="1" ht="13.5" customHeight="1">
      <c r="A34" s="54" t="s">
        <v>218</v>
      </c>
      <c r="B34" s="55"/>
      <c r="C34" s="55"/>
      <c r="D34" s="55"/>
      <c r="E34" s="56"/>
      <c r="F34" s="38">
        <v>646</v>
      </c>
      <c r="G34" s="38">
        <v>454</v>
      </c>
      <c r="H34" s="38">
        <v>192</v>
      </c>
      <c r="I34" s="38">
        <v>244</v>
      </c>
      <c r="J34" s="38">
        <v>142</v>
      </c>
      <c r="K34" s="38">
        <v>102</v>
      </c>
      <c r="L34" s="38">
        <v>204</v>
      </c>
      <c r="M34" s="38">
        <v>140</v>
      </c>
      <c r="N34" s="38">
        <v>64</v>
      </c>
      <c r="O34" s="38">
        <v>40</v>
      </c>
      <c r="P34" s="38">
        <v>2</v>
      </c>
      <c r="Q34" s="38">
        <v>38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143</v>
      </c>
      <c r="AE34" s="38">
        <v>75</v>
      </c>
      <c r="AF34" s="40">
        <v>68</v>
      </c>
      <c r="AG34" s="57" t="s">
        <v>218</v>
      </c>
      <c r="AH34" s="55"/>
      <c r="AI34" s="55"/>
      <c r="AJ34" s="55"/>
      <c r="AK34" s="55"/>
      <c r="AL34" s="54" t="s">
        <v>218</v>
      </c>
      <c r="AM34" s="55"/>
      <c r="AN34" s="55"/>
      <c r="AO34" s="55"/>
      <c r="AP34" s="56"/>
      <c r="AQ34" s="38">
        <v>1</v>
      </c>
      <c r="AR34" s="38">
        <v>1</v>
      </c>
      <c r="AS34" s="38">
        <v>0</v>
      </c>
      <c r="AT34" s="38">
        <v>0</v>
      </c>
      <c r="AU34" s="38">
        <v>0</v>
      </c>
      <c r="AV34" s="38">
        <v>0</v>
      </c>
      <c r="AW34" s="38">
        <v>1</v>
      </c>
      <c r="AX34" s="38">
        <v>1</v>
      </c>
      <c r="AY34" s="39">
        <v>0</v>
      </c>
      <c r="AZ34" s="38">
        <v>4</v>
      </c>
      <c r="BA34" s="38">
        <v>4</v>
      </c>
      <c r="BB34" s="38">
        <v>0</v>
      </c>
      <c r="BC34" s="38">
        <v>219</v>
      </c>
      <c r="BD34" s="38">
        <v>205</v>
      </c>
      <c r="BE34" s="38">
        <v>14</v>
      </c>
      <c r="BF34" s="38">
        <v>15</v>
      </c>
      <c r="BG34" s="38">
        <v>8</v>
      </c>
      <c r="BH34" s="38">
        <v>7</v>
      </c>
      <c r="BI34" s="38">
        <v>20</v>
      </c>
      <c r="BJ34" s="38">
        <v>19</v>
      </c>
      <c r="BK34" s="38">
        <v>1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218</v>
      </c>
      <c r="CB34" s="55"/>
      <c r="CC34" s="55"/>
      <c r="CD34" s="55"/>
      <c r="CE34" s="55"/>
    </row>
    <row r="35" spans="1:83" s="19" customFormat="1" ht="13.5" customHeight="1">
      <c r="A35" s="54" t="s">
        <v>219</v>
      </c>
      <c r="B35" s="55"/>
      <c r="C35" s="55"/>
      <c r="D35" s="55"/>
      <c r="E35" s="56"/>
      <c r="F35" s="38">
        <v>2456</v>
      </c>
      <c r="G35" s="38">
        <v>1338</v>
      </c>
      <c r="H35" s="38">
        <v>1118</v>
      </c>
      <c r="I35" s="38">
        <v>947</v>
      </c>
      <c r="J35" s="38">
        <v>442</v>
      </c>
      <c r="K35" s="38">
        <v>505</v>
      </c>
      <c r="L35" s="38">
        <v>769</v>
      </c>
      <c r="M35" s="38">
        <v>425</v>
      </c>
      <c r="N35" s="38">
        <v>344</v>
      </c>
      <c r="O35" s="38">
        <v>178</v>
      </c>
      <c r="P35" s="38">
        <v>17</v>
      </c>
      <c r="Q35" s="38">
        <v>161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496</v>
      </c>
      <c r="AE35" s="38">
        <v>210</v>
      </c>
      <c r="AF35" s="40">
        <v>286</v>
      </c>
      <c r="AG35" s="57" t="s">
        <v>219</v>
      </c>
      <c r="AH35" s="55"/>
      <c r="AI35" s="55"/>
      <c r="AJ35" s="55"/>
      <c r="AK35" s="55"/>
      <c r="AL35" s="54" t="s">
        <v>219</v>
      </c>
      <c r="AM35" s="55"/>
      <c r="AN35" s="55"/>
      <c r="AO35" s="55"/>
      <c r="AP35" s="56"/>
      <c r="AQ35" s="38">
        <v>53</v>
      </c>
      <c r="AR35" s="38">
        <v>34</v>
      </c>
      <c r="AS35" s="38">
        <v>19</v>
      </c>
      <c r="AT35" s="38">
        <v>13</v>
      </c>
      <c r="AU35" s="38">
        <v>7</v>
      </c>
      <c r="AV35" s="38">
        <v>6</v>
      </c>
      <c r="AW35" s="38">
        <v>40</v>
      </c>
      <c r="AX35" s="38">
        <v>27</v>
      </c>
      <c r="AY35" s="39">
        <v>13</v>
      </c>
      <c r="AZ35" s="38">
        <v>21</v>
      </c>
      <c r="BA35" s="38">
        <v>21</v>
      </c>
      <c r="BB35" s="38">
        <v>0</v>
      </c>
      <c r="BC35" s="38">
        <v>713</v>
      </c>
      <c r="BD35" s="38">
        <v>545</v>
      </c>
      <c r="BE35" s="38">
        <v>168</v>
      </c>
      <c r="BF35" s="38">
        <v>139</v>
      </c>
      <c r="BG35" s="38">
        <v>37</v>
      </c>
      <c r="BH35" s="38">
        <v>102</v>
      </c>
      <c r="BI35" s="38">
        <v>87</v>
      </c>
      <c r="BJ35" s="38">
        <v>49</v>
      </c>
      <c r="BK35" s="38">
        <v>38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219</v>
      </c>
      <c r="CB35" s="55"/>
      <c r="CC35" s="55"/>
      <c r="CD35" s="55"/>
      <c r="CE35" s="55"/>
    </row>
    <row r="36" spans="1:83" s="19" customFormat="1" ht="13.5" customHeight="1">
      <c r="A36" s="54" t="s">
        <v>220</v>
      </c>
      <c r="B36" s="55"/>
      <c r="C36" s="55"/>
      <c r="D36" s="55"/>
      <c r="E36" s="56"/>
      <c r="F36" s="38">
        <v>270</v>
      </c>
      <c r="G36" s="38">
        <v>121</v>
      </c>
      <c r="H36" s="38">
        <v>149</v>
      </c>
      <c r="I36" s="38">
        <v>73</v>
      </c>
      <c r="J36" s="38">
        <v>34</v>
      </c>
      <c r="K36" s="38">
        <v>39</v>
      </c>
      <c r="L36" s="38">
        <v>50</v>
      </c>
      <c r="M36" s="38">
        <v>33</v>
      </c>
      <c r="N36" s="38">
        <v>17</v>
      </c>
      <c r="O36" s="38">
        <v>23</v>
      </c>
      <c r="P36" s="38">
        <v>1</v>
      </c>
      <c r="Q36" s="38">
        <v>22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102</v>
      </c>
      <c r="AE36" s="38">
        <v>40</v>
      </c>
      <c r="AF36" s="40">
        <v>62</v>
      </c>
      <c r="AG36" s="57" t="s">
        <v>220</v>
      </c>
      <c r="AH36" s="55"/>
      <c r="AI36" s="55"/>
      <c r="AJ36" s="55"/>
      <c r="AK36" s="55"/>
      <c r="AL36" s="54" t="s">
        <v>220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4</v>
      </c>
      <c r="BA36" s="38">
        <v>4</v>
      </c>
      <c r="BB36" s="38">
        <v>0</v>
      </c>
      <c r="BC36" s="38">
        <v>61</v>
      </c>
      <c r="BD36" s="38">
        <v>31</v>
      </c>
      <c r="BE36" s="38">
        <v>30</v>
      </c>
      <c r="BF36" s="38">
        <v>22</v>
      </c>
      <c r="BG36" s="38">
        <v>7</v>
      </c>
      <c r="BH36" s="38">
        <v>15</v>
      </c>
      <c r="BI36" s="38">
        <v>8</v>
      </c>
      <c r="BJ36" s="38">
        <v>5</v>
      </c>
      <c r="BK36" s="38">
        <v>3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220</v>
      </c>
      <c r="CB36" s="55"/>
      <c r="CC36" s="55"/>
      <c r="CD36" s="55"/>
      <c r="CE36" s="55"/>
    </row>
    <row r="37" spans="1:83" s="20" customFormat="1" ht="22.5" customHeight="1">
      <c r="A37" s="54" t="s">
        <v>221</v>
      </c>
      <c r="B37" s="55"/>
      <c r="C37" s="55"/>
      <c r="D37" s="55"/>
      <c r="E37" s="56"/>
      <c r="F37" s="38">
        <v>360</v>
      </c>
      <c r="G37" s="38">
        <v>191</v>
      </c>
      <c r="H37" s="38">
        <v>169</v>
      </c>
      <c r="I37" s="38">
        <v>237</v>
      </c>
      <c r="J37" s="38">
        <v>104</v>
      </c>
      <c r="K37" s="38">
        <v>133</v>
      </c>
      <c r="L37" s="38">
        <v>237</v>
      </c>
      <c r="M37" s="38">
        <v>104</v>
      </c>
      <c r="N37" s="38">
        <v>133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</v>
      </c>
      <c r="AE37" s="38">
        <v>0</v>
      </c>
      <c r="AF37" s="40">
        <v>4</v>
      </c>
      <c r="AG37" s="57" t="s">
        <v>221</v>
      </c>
      <c r="AH37" s="55"/>
      <c r="AI37" s="55"/>
      <c r="AJ37" s="55"/>
      <c r="AK37" s="55"/>
      <c r="AL37" s="54" t="s">
        <v>221</v>
      </c>
      <c r="AM37" s="55"/>
      <c r="AN37" s="55"/>
      <c r="AO37" s="55"/>
      <c r="AP37" s="56"/>
      <c r="AQ37" s="38">
        <v>94</v>
      </c>
      <c r="AR37" s="38">
        <v>69</v>
      </c>
      <c r="AS37" s="38">
        <v>25</v>
      </c>
      <c r="AT37" s="38">
        <v>2</v>
      </c>
      <c r="AU37" s="38">
        <v>2</v>
      </c>
      <c r="AV37" s="38">
        <v>0</v>
      </c>
      <c r="AW37" s="38">
        <v>92</v>
      </c>
      <c r="AX37" s="38">
        <v>67</v>
      </c>
      <c r="AY37" s="39">
        <v>25</v>
      </c>
      <c r="AZ37" s="38">
        <v>0</v>
      </c>
      <c r="BA37" s="38">
        <v>0</v>
      </c>
      <c r="BB37" s="38">
        <v>0</v>
      </c>
      <c r="BC37" s="38">
        <v>1</v>
      </c>
      <c r="BD37" s="38">
        <v>1</v>
      </c>
      <c r="BE37" s="38">
        <v>0</v>
      </c>
      <c r="BF37" s="38">
        <v>0</v>
      </c>
      <c r="BG37" s="38">
        <v>0</v>
      </c>
      <c r="BH37" s="38">
        <v>0</v>
      </c>
      <c r="BI37" s="38">
        <v>24</v>
      </c>
      <c r="BJ37" s="38">
        <v>17</v>
      </c>
      <c r="BK37" s="38">
        <v>7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221</v>
      </c>
      <c r="CB37" s="55"/>
      <c r="CC37" s="55"/>
      <c r="CD37" s="55"/>
      <c r="CE37" s="55"/>
    </row>
    <row r="38" spans="1:83" s="19" customFormat="1" ht="13.5" customHeight="1">
      <c r="A38" s="54" t="s">
        <v>222</v>
      </c>
      <c r="B38" s="55"/>
      <c r="C38" s="55"/>
      <c r="D38" s="55"/>
      <c r="E38" s="56"/>
      <c r="F38" s="38">
        <v>346</v>
      </c>
      <c r="G38" s="38">
        <v>158</v>
      </c>
      <c r="H38" s="38">
        <v>188</v>
      </c>
      <c r="I38" s="38">
        <v>230</v>
      </c>
      <c r="J38" s="38">
        <v>108</v>
      </c>
      <c r="K38" s="38">
        <v>122</v>
      </c>
      <c r="L38" s="38">
        <v>175</v>
      </c>
      <c r="M38" s="38">
        <v>104</v>
      </c>
      <c r="N38" s="38">
        <v>71</v>
      </c>
      <c r="O38" s="38">
        <v>54</v>
      </c>
      <c r="P38" s="38">
        <v>4</v>
      </c>
      <c r="Q38" s="38">
        <v>50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77</v>
      </c>
      <c r="AE38" s="38">
        <v>29</v>
      </c>
      <c r="AF38" s="40">
        <v>48</v>
      </c>
      <c r="AG38" s="57" t="s">
        <v>222</v>
      </c>
      <c r="AH38" s="55"/>
      <c r="AI38" s="55"/>
      <c r="AJ38" s="55"/>
      <c r="AK38" s="55"/>
      <c r="AL38" s="54" t="s">
        <v>222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14</v>
      </c>
      <c r="BD38" s="38">
        <v>6</v>
      </c>
      <c r="BE38" s="38">
        <v>8</v>
      </c>
      <c r="BF38" s="38">
        <v>4</v>
      </c>
      <c r="BG38" s="38">
        <v>0</v>
      </c>
      <c r="BH38" s="38">
        <v>4</v>
      </c>
      <c r="BI38" s="38">
        <v>20</v>
      </c>
      <c r="BJ38" s="38">
        <v>14</v>
      </c>
      <c r="BK38" s="38">
        <v>6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222</v>
      </c>
      <c r="CB38" s="55"/>
      <c r="CC38" s="55"/>
      <c r="CD38" s="55"/>
      <c r="CE38" s="55"/>
    </row>
    <row r="39" spans="1:83" s="19" customFormat="1" ht="13.5" customHeight="1">
      <c r="A39" s="54" t="s">
        <v>223</v>
      </c>
      <c r="B39" s="55"/>
      <c r="C39" s="55"/>
      <c r="D39" s="55"/>
      <c r="E39" s="56"/>
      <c r="F39" s="38">
        <v>333</v>
      </c>
      <c r="G39" s="38">
        <v>171</v>
      </c>
      <c r="H39" s="38">
        <v>162</v>
      </c>
      <c r="I39" s="38">
        <v>246</v>
      </c>
      <c r="J39" s="38">
        <v>124</v>
      </c>
      <c r="K39" s="38">
        <v>122</v>
      </c>
      <c r="L39" s="38">
        <v>222</v>
      </c>
      <c r="M39" s="38">
        <v>122</v>
      </c>
      <c r="N39" s="38">
        <v>100</v>
      </c>
      <c r="O39" s="38">
        <v>24</v>
      </c>
      <c r="P39" s="38">
        <v>2</v>
      </c>
      <c r="Q39" s="38">
        <v>22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50</v>
      </c>
      <c r="AE39" s="38">
        <v>19</v>
      </c>
      <c r="AF39" s="40">
        <v>31</v>
      </c>
      <c r="AG39" s="57" t="s">
        <v>223</v>
      </c>
      <c r="AH39" s="55"/>
      <c r="AI39" s="55"/>
      <c r="AJ39" s="55"/>
      <c r="AK39" s="55"/>
      <c r="AL39" s="54" t="s">
        <v>223</v>
      </c>
      <c r="AM39" s="55"/>
      <c r="AN39" s="55"/>
      <c r="AO39" s="55"/>
      <c r="AP39" s="56"/>
      <c r="AQ39" s="38">
        <v>17</v>
      </c>
      <c r="AR39" s="38">
        <v>14</v>
      </c>
      <c r="AS39" s="38">
        <v>3</v>
      </c>
      <c r="AT39" s="38">
        <v>4</v>
      </c>
      <c r="AU39" s="38">
        <v>4</v>
      </c>
      <c r="AV39" s="38">
        <v>0</v>
      </c>
      <c r="AW39" s="38">
        <v>13</v>
      </c>
      <c r="AX39" s="38">
        <v>10</v>
      </c>
      <c r="AY39" s="39">
        <v>3</v>
      </c>
      <c r="AZ39" s="38">
        <v>0</v>
      </c>
      <c r="BA39" s="38">
        <v>0</v>
      </c>
      <c r="BB39" s="38">
        <v>0</v>
      </c>
      <c r="BC39" s="38">
        <v>6</v>
      </c>
      <c r="BD39" s="38">
        <v>3</v>
      </c>
      <c r="BE39" s="38">
        <v>3</v>
      </c>
      <c r="BF39" s="38">
        <v>0</v>
      </c>
      <c r="BG39" s="38">
        <v>0</v>
      </c>
      <c r="BH39" s="38">
        <v>0</v>
      </c>
      <c r="BI39" s="38">
        <v>14</v>
      </c>
      <c r="BJ39" s="38">
        <v>11</v>
      </c>
      <c r="BK39" s="38">
        <v>3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223</v>
      </c>
      <c r="CB39" s="55"/>
      <c r="CC39" s="55"/>
      <c r="CD39" s="55"/>
      <c r="CE39" s="55"/>
    </row>
    <row r="40" spans="1:83" s="20" customFormat="1" ht="22.5" customHeight="1">
      <c r="A40" s="54" t="s">
        <v>224</v>
      </c>
      <c r="B40" s="55"/>
      <c r="C40" s="55"/>
      <c r="D40" s="55"/>
      <c r="E40" s="56"/>
      <c r="F40" s="38">
        <v>255</v>
      </c>
      <c r="G40" s="38">
        <v>94</v>
      </c>
      <c r="H40" s="38">
        <v>161</v>
      </c>
      <c r="I40" s="38">
        <v>38</v>
      </c>
      <c r="J40" s="38">
        <v>19</v>
      </c>
      <c r="K40" s="38">
        <v>19</v>
      </c>
      <c r="L40" s="38">
        <v>28</v>
      </c>
      <c r="M40" s="38">
        <v>19</v>
      </c>
      <c r="N40" s="38">
        <v>9</v>
      </c>
      <c r="O40" s="38">
        <v>10</v>
      </c>
      <c r="P40" s="38">
        <v>0</v>
      </c>
      <c r="Q40" s="38">
        <v>10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72</v>
      </c>
      <c r="AE40" s="38">
        <v>28</v>
      </c>
      <c r="AF40" s="40">
        <v>44</v>
      </c>
      <c r="AG40" s="57" t="s">
        <v>224</v>
      </c>
      <c r="AH40" s="55"/>
      <c r="AI40" s="55"/>
      <c r="AJ40" s="55"/>
      <c r="AK40" s="55"/>
      <c r="AL40" s="54" t="s">
        <v>224</v>
      </c>
      <c r="AM40" s="55"/>
      <c r="AN40" s="55"/>
      <c r="AO40" s="55"/>
      <c r="AP40" s="56"/>
      <c r="AQ40" s="38">
        <v>11</v>
      </c>
      <c r="AR40" s="38">
        <v>3</v>
      </c>
      <c r="AS40" s="38">
        <v>8</v>
      </c>
      <c r="AT40" s="38">
        <v>0</v>
      </c>
      <c r="AU40" s="38">
        <v>0</v>
      </c>
      <c r="AV40" s="38">
        <v>0</v>
      </c>
      <c r="AW40" s="38">
        <v>11</v>
      </c>
      <c r="AX40" s="38">
        <v>3</v>
      </c>
      <c r="AY40" s="39">
        <v>8</v>
      </c>
      <c r="AZ40" s="38">
        <v>0</v>
      </c>
      <c r="BA40" s="38">
        <v>0</v>
      </c>
      <c r="BB40" s="38">
        <v>0</v>
      </c>
      <c r="BC40" s="38">
        <v>73</v>
      </c>
      <c r="BD40" s="38">
        <v>27</v>
      </c>
      <c r="BE40" s="38">
        <v>46</v>
      </c>
      <c r="BF40" s="38">
        <v>46</v>
      </c>
      <c r="BG40" s="38">
        <v>11</v>
      </c>
      <c r="BH40" s="38">
        <v>35</v>
      </c>
      <c r="BI40" s="38">
        <v>15</v>
      </c>
      <c r="BJ40" s="38">
        <v>6</v>
      </c>
      <c r="BK40" s="38">
        <v>9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224</v>
      </c>
      <c r="CB40" s="55"/>
      <c r="CC40" s="55"/>
      <c r="CD40" s="55"/>
      <c r="CE40" s="55"/>
    </row>
    <row r="41" spans="1:83" s="19" customFormat="1" ht="13.5" customHeight="1">
      <c r="A41" s="54" t="s">
        <v>225</v>
      </c>
      <c r="B41" s="55"/>
      <c r="C41" s="55"/>
      <c r="D41" s="55"/>
      <c r="E41" s="56"/>
      <c r="F41" s="38">
        <v>208</v>
      </c>
      <c r="G41" s="38">
        <v>81</v>
      </c>
      <c r="H41" s="38">
        <v>127</v>
      </c>
      <c r="I41" s="38">
        <v>52</v>
      </c>
      <c r="J41" s="38">
        <v>20</v>
      </c>
      <c r="K41" s="38">
        <v>32</v>
      </c>
      <c r="L41" s="38">
        <v>35</v>
      </c>
      <c r="M41" s="38">
        <v>19</v>
      </c>
      <c r="N41" s="38">
        <v>16</v>
      </c>
      <c r="O41" s="38">
        <v>17</v>
      </c>
      <c r="P41" s="38">
        <v>1</v>
      </c>
      <c r="Q41" s="38">
        <v>16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53</v>
      </c>
      <c r="AE41" s="38">
        <v>20</v>
      </c>
      <c r="AF41" s="40">
        <v>33</v>
      </c>
      <c r="AG41" s="57" t="s">
        <v>225</v>
      </c>
      <c r="AH41" s="55"/>
      <c r="AI41" s="55"/>
      <c r="AJ41" s="55"/>
      <c r="AK41" s="55"/>
      <c r="AL41" s="54" t="s">
        <v>225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62</v>
      </c>
      <c r="BD41" s="38">
        <v>31</v>
      </c>
      <c r="BE41" s="38">
        <v>31</v>
      </c>
      <c r="BF41" s="38">
        <v>41</v>
      </c>
      <c r="BG41" s="38">
        <v>10</v>
      </c>
      <c r="BH41" s="38">
        <v>31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225</v>
      </c>
      <c r="CB41" s="55"/>
      <c r="CC41" s="55"/>
      <c r="CD41" s="55"/>
      <c r="CE41" s="55"/>
    </row>
    <row r="42" spans="1:83" s="19" customFormat="1" ht="13.5" customHeight="1">
      <c r="A42" s="54" t="s">
        <v>226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226</v>
      </c>
      <c r="AH42" s="55"/>
      <c r="AI42" s="55"/>
      <c r="AJ42" s="55"/>
      <c r="AK42" s="55"/>
      <c r="AL42" s="54" t="s">
        <v>226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226</v>
      </c>
      <c r="CB42" s="55"/>
      <c r="CC42" s="55"/>
      <c r="CD42" s="55"/>
      <c r="CE42" s="55"/>
    </row>
    <row r="43" spans="1:83" s="19" customFormat="1" ht="13.5" customHeight="1">
      <c r="A43" s="54" t="s">
        <v>227</v>
      </c>
      <c r="B43" s="55"/>
      <c r="C43" s="55"/>
      <c r="D43" s="55"/>
      <c r="E43" s="56"/>
      <c r="F43" s="38">
        <v>62</v>
      </c>
      <c r="G43" s="38">
        <v>31</v>
      </c>
      <c r="H43" s="38">
        <v>31</v>
      </c>
      <c r="I43" s="38">
        <v>24</v>
      </c>
      <c r="J43" s="38">
        <v>13</v>
      </c>
      <c r="K43" s="38">
        <v>11</v>
      </c>
      <c r="L43" s="38">
        <v>19</v>
      </c>
      <c r="M43" s="38">
        <v>11</v>
      </c>
      <c r="N43" s="38">
        <v>8</v>
      </c>
      <c r="O43" s="38">
        <v>5</v>
      </c>
      <c r="P43" s="38">
        <v>2</v>
      </c>
      <c r="Q43" s="38">
        <v>3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22</v>
      </c>
      <c r="AE43" s="38">
        <v>10</v>
      </c>
      <c r="AF43" s="40">
        <v>12</v>
      </c>
      <c r="AG43" s="57" t="s">
        <v>227</v>
      </c>
      <c r="AH43" s="55"/>
      <c r="AI43" s="55"/>
      <c r="AJ43" s="55"/>
      <c r="AK43" s="55"/>
      <c r="AL43" s="54" t="s">
        <v>227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12</v>
      </c>
      <c r="BD43" s="38">
        <v>6</v>
      </c>
      <c r="BE43" s="38">
        <v>6</v>
      </c>
      <c r="BF43" s="38">
        <v>3</v>
      </c>
      <c r="BG43" s="38">
        <v>1</v>
      </c>
      <c r="BH43" s="38">
        <v>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227</v>
      </c>
      <c r="CB43" s="55"/>
      <c r="CC43" s="55"/>
      <c r="CD43" s="55"/>
      <c r="CE43" s="55"/>
    </row>
    <row r="44" spans="1:83" s="19" customFormat="1" ht="13.5" customHeight="1">
      <c r="A44" s="54" t="s">
        <v>228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228</v>
      </c>
      <c r="AH44" s="55"/>
      <c r="AI44" s="55"/>
      <c r="AJ44" s="55"/>
      <c r="AK44" s="55"/>
      <c r="AL44" s="54" t="s">
        <v>228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228</v>
      </c>
      <c r="CB44" s="55"/>
      <c r="CC44" s="55"/>
      <c r="CD44" s="55"/>
      <c r="CE44" s="55"/>
    </row>
    <row r="45" spans="1:83" s="20" customFormat="1" ht="22.5" customHeight="1">
      <c r="A45" s="54" t="s">
        <v>229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229</v>
      </c>
      <c r="AH45" s="55"/>
      <c r="AI45" s="55"/>
      <c r="AJ45" s="55"/>
      <c r="AK45" s="55"/>
      <c r="AL45" s="54" t="s">
        <v>229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229</v>
      </c>
      <c r="CB45" s="55"/>
      <c r="CC45" s="55"/>
      <c r="CD45" s="55"/>
      <c r="CE45" s="55"/>
    </row>
    <row r="46" spans="1:83" s="21" customFormat="1" ht="13.5" customHeight="1">
      <c r="A46" s="54" t="s">
        <v>230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230</v>
      </c>
      <c r="AH46" s="55"/>
      <c r="AI46" s="55"/>
      <c r="AJ46" s="55"/>
      <c r="AK46" s="55"/>
      <c r="AL46" s="54" t="s">
        <v>230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230</v>
      </c>
      <c r="CB46" s="55"/>
      <c r="CC46" s="55"/>
      <c r="CD46" s="55"/>
      <c r="CE46" s="55"/>
    </row>
    <row r="47" spans="1:83" s="23" customFormat="1" ht="13.5" customHeight="1">
      <c r="A47" s="54" t="s">
        <v>231</v>
      </c>
      <c r="B47" s="55"/>
      <c r="C47" s="55"/>
      <c r="D47" s="55"/>
      <c r="E47" s="56"/>
      <c r="F47" s="39">
        <v>210</v>
      </c>
      <c r="G47" s="39">
        <v>92</v>
      </c>
      <c r="H47" s="39">
        <v>118</v>
      </c>
      <c r="I47" s="39">
        <v>24</v>
      </c>
      <c r="J47" s="39">
        <v>14</v>
      </c>
      <c r="K47" s="39">
        <v>10</v>
      </c>
      <c r="L47" s="39">
        <v>18</v>
      </c>
      <c r="M47" s="39">
        <v>12</v>
      </c>
      <c r="N47" s="39">
        <v>6</v>
      </c>
      <c r="O47" s="39">
        <v>6</v>
      </c>
      <c r="P47" s="39">
        <v>2</v>
      </c>
      <c r="Q47" s="39">
        <v>4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60</v>
      </c>
      <c r="AE47" s="39">
        <v>27</v>
      </c>
      <c r="AF47" s="40">
        <v>33</v>
      </c>
      <c r="AG47" s="57" t="s">
        <v>231</v>
      </c>
      <c r="AH47" s="55"/>
      <c r="AI47" s="55"/>
      <c r="AJ47" s="55"/>
      <c r="AK47" s="55"/>
      <c r="AL47" s="54" t="s">
        <v>231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2</v>
      </c>
      <c r="BA47" s="39">
        <v>2</v>
      </c>
      <c r="BB47" s="39">
        <v>0</v>
      </c>
      <c r="BC47" s="39">
        <v>114</v>
      </c>
      <c r="BD47" s="39">
        <v>48</v>
      </c>
      <c r="BE47" s="39">
        <v>66</v>
      </c>
      <c r="BF47" s="39">
        <v>1</v>
      </c>
      <c r="BG47" s="39">
        <v>0</v>
      </c>
      <c r="BH47" s="39">
        <v>1</v>
      </c>
      <c r="BI47" s="39">
        <v>9</v>
      </c>
      <c r="BJ47" s="39">
        <v>1</v>
      </c>
      <c r="BK47" s="39">
        <v>8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231</v>
      </c>
      <c r="CB47" s="55"/>
      <c r="CC47" s="55"/>
      <c r="CD47" s="55"/>
      <c r="CE47" s="55"/>
    </row>
    <row r="48" spans="1:83" s="24" customFormat="1" ht="13.5" customHeight="1">
      <c r="A48" s="54" t="s">
        <v>232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232</v>
      </c>
      <c r="AH48" s="55"/>
      <c r="AI48" s="55"/>
      <c r="AJ48" s="55"/>
      <c r="AK48" s="55"/>
      <c r="AL48" s="54" t="s">
        <v>232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232</v>
      </c>
      <c r="CB48" s="55"/>
      <c r="CC48" s="55"/>
      <c r="CD48" s="55"/>
      <c r="CE48" s="55"/>
    </row>
    <row r="49" spans="1:83" s="25" customFormat="1" ht="22.5" customHeight="1">
      <c r="A49" s="54" t="s">
        <v>233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233</v>
      </c>
      <c r="AH49" s="55"/>
      <c r="AI49" s="55"/>
      <c r="AJ49" s="55"/>
      <c r="AK49" s="55"/>
      <c r="AL49" s="54" t="s">
        <v>233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233</v>
      </c>
      <c r="CB49" s="55"/>
      <c r="CC49" s="55"/>
      <c r="CD49" s="55"/>
      <c r="CE49" s="55"/>
    </row>
    <row r="50" spans="1:83" s="23" customFormat="1" ht="22.5" customHeight="1">
      <c r="A50" s="54" t="s">
        <v>234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234</v>
      </c>
      <c r="AH50" s="55"/>
      <c r="AI50" s="55"/>
      <c r="AJ50" s="55"/>
      <c r="AK50" s="55"/>
      <c r="AL50" s="54" t="s">
        <v>234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234</v>
      </c>
      <c r="CB50" s="55"/>
      <c r="CC50" s="55"/>
      <c r="CD50" s="55"/>
      <c r="CE50" s="55"/>
    </row>
    <row r="51" spans="1:83" s="23" customFormat="1" ht="22.5" customHeight="1">
      <c r="A51" s="58" t="s">
        <v>188</v>
      </c>
      <c r="B51" s="59"/>
      <c r="C51" s="59"/>
      <c r="D51" s="59"/>
      <c r="E51" s="60"/>
      <c r="F51" s="52">
        <v>40466</v>
      </c>
      <c r="G51" s="52">
        <v>19354</v>
      </c>
      <c r="H51" s="52">
        <v>21112</v>
      </c>
      <c r="I51" s="52">
        <v>21022</v>
      </c>
      <c r="J51" s="52">
        <v>9619</v>
      </c>
      <c r="K51" s="52">
        <v>11403</v>
      </c>
      <c r="L51" s="52">
        <v>18182</v>
      </c>
      <c r="M51" s="52">
        <v>9367</v>
      </c>
      <c r="N51" s="52">
        <v>8815</v>
      </c>
      <c r="O51" s="52">
        <v>2828</v>
      </c>
      <c r="P51" s="52">
        <v>243</v>
      </c>
      <c r="Q51" s="52">
        <v>2585</v>
      </c>
      <c r="R51" s="52">
        <v>10</v>
      </c>
      <c r="S51" s="52">
        <v>8</v>
      </c>
      <c r="T51" s="52">
        <v>2</v>
      </c>
      <c r="U51" s="52">
        <v>0</v>
      </c>
      <c r="V51" s="52">
        <v>0</v>
      </c>
      <c r="W51" s="52">
        <v>0</v>
      </c>
      <c r="X51" s="52">
        <v>2</v>
      </c>
      <c r="Y51" s="52">
        <v>1</v>
      </c>
      <c r="Z51" s="52">
        <v>1</v>
      </c>
      <c r="AA51" s="52">
        <v>0</v>
      </c>
      <c r="AB51" s="52">
        <v>0</v>
      </c>
      <c r="AC51" s="52">
        <v>0</v>
      </c>
      <c r="AD51" s="52">
        <v>7512</v>
      </c>
      <c r="AE51" s="52">
        <v>2805</v>
      </c>
      <c r="AF51" s="53">
        <v>4707</v>
      </c>
      <c r="AG51" s="61" t="s">
        <v>235</v>
      </c>
      <c r="AH51" s="59"/>
      <c r="AI51" s="59"/>
      <c r="AJ51" s="59"/>
      <c r="AK51" s="59"/>
      <c r="AL51" s="62" t="s">
        <v>235</v>
      </c>
      <c r="AM51" s="63"/>
      <c r="AN51" s="63"/>
      <c r="AO51" s="63"/>
      <c r="AP51" s="64"/>
      <c r="AQ51" s="52">
        <v>2322</v>
      </c>
      <c r="AR51" s="52">
        <v>1536</v>
      </c>
      <c r="AS51" s="52">
        <v>786</v>
      </c>
      <c r="AT51" s="52">
        <v>710</v>
      </c>
      <c r="AU51" s="52">
        <v>492</v>
      </c>
      <c r="AV51" s="52">
        <v>218</v>
      </c>
      <c r="AW51" s="52">
        <v>1612</v>
      </c>
      <c r="AX51" s="52">
        <v>1044</v>
      </c>
      <c r="AY51" s="52">
        <v>568</v>
      </c>
      <c r="AZ51" s="52">
        <v>125</v>
      </c>
      <c r="BA51" s="52">
        <v>104</v>
      </c>
      <c r="BB51" s="52">
        <v>21</v>
      </c>
      <c r="BC51" s="52">
        <v>6115</v>
      </c>
      <c r="BD51" s="52">
        <v>3785</v>
      </c>
      <c r="BE51" s="52">
        <v>2330</v>
      </c>
      <c r="BF51" s="52">
        <v>1058</v>
      </c>
      <c r="BG51" s="52">
        <v>271</v>
      </c>
      <c r="BH51" s="52">
        <v>787</v>
      </c>
      <c r="BI51" s="52">
        <v>2312</v>
      </c>
      <c r="BJ51" s="52">
        <v>1234</v>
      </c>
      <c r="BK51" s="52">
        <v>1078</v>
      </c>
      <c r="BL51" s="52">
        <v>0</v>
      </c>
      <c r="BM51" s="52">
        <v>0</v>
      </c>
      <c r="BN51" s="52">
        <v>0</v>
      </c>
      <c r="BO51" s="52">
        <v>1</v>
      </c>
      <c r="BP51" s="52">
        <v>1</v>
      </c>
      <c r="BQ51" s="52">
        <v>0</v>
      </c>
      <c r="BR51" s="52">
        <v>1</v>
      </c>
      <c r="BS51" s="52">
        <v>0</v>
      </c>
      <c r="BT51" s="52">
        <v>1</v>
      </c>
      <c r="BU51" s="52">
        <v>3</v>
      </c>
      <c r="BV51" s="52">
        <v>0</v>
      </c>
      <c r="BW51" s="52">
        <v>3</v>
      </c>
      <c r="BX51" s="52">
        <v>1</v>
      </c>
      <c r="BY51" s="52">
        <v>1</v>
      </c>
      <c r="BZ51" s="52">
        <v>0</v>
      </c>
      <c r="CA51" s="65" t="s">
        <v>132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51" right="0.4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236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237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238</v>
      </c>
      <c r="B7" s="70"/>
      <c r="C7" s="70"/>
      <c r="D7" s="70"/>
      <c r="E7" s="71"/>
      <c r="F7" s="49">
        <v>40262</v>
      </c>
      <c r="G7" s="49">
        <v>19581</v>
      </c>
      <c r="H7" s="49">
        <v>20681</v>
      </c>
      <c r="I7" s="49">
        <v>20393</v>
      </c>
      <c r="J7" s="49">
        <v>9215</v>
      </c>
      <c r="K7" s="49">
        <v>11178</v>
      </c>
      <c r="L7" s="49">
        <v>17698</v>
      </c>
      <c r="M7" s="49">
        <v>9013</v>
      </c>
      <c r="N7" s="49">
        <v>8685</v>
      </c>
      <c r="O7" s="49">
        <v>2678</v>
      </c>
      <c r="P7" s="49">
        <v>195</v>
      </c>
      <c r="Q7" s="49">
        <v>2483</v>
      </c>
      <c r="R7" s="49">
        <v>13</v>
      </c>
      <c r="S7" s="49">
        <v>4</v>
      </c>
      <c r="T7" s="49">
        <v>9</v>
      </c>
      <c r="U7" s="49">
        <v>0</v>
      </c>
      <c r="V7" s="49">
        <v>0</v>
      </c>
      <c r="W7" s="50">
        <v>0</v>
      </c>
      <c r="X7" s="49">
        <v>2</v>
      </c>
      <c r="Y7" s="49">
        <v>2</v>
      </c>
      <c r="Z7" s="49">
        <v>0</v>
      </c>
      <c r="AA7" s="49">
        <v>2</v>
      </c>
      <c r="AB7" s="49">
        <v>1</v>
      </c>
      <c r="AC7" s="49">
        <v>1</v>
      </c>
      <c r="AD7" s="49">
        <v>7467</v>
      </c>
      <c r="AE7" s="49">
        <v>2934</v>
      </c>
      <c r="AF7" s="51">
        <v>4533</v>
      </c>
      <c r="AG7" s="72" t="s">
        <v>238</v>
      </c>
      <c r="AH7" s="70"/>
      <c r="AI7" s="70"/>
      <c r="AJ7" s="70"/>
      <c r="AK7" s="70"/>
      <c r="AL7" s="73" t="s">
        <v>238</v>
      </c>
      <c r="AM7" s="74"/>
      <c r="AN7" s="74"/>
      <c r="AO7" s="74"/>
      <c r="AP7" s="75"/>
      <c r="AQ7" s="49">
        <v>2471</v>
      </c>
      <c r="AR7" s="49">
        <v>1642</v>
      </c>
      <c r="AS7" s="49">
        <v>829</v>
      </c>
      <c r="AT7" s="49">
        <v>701</v>
      </c>
      <c r="AU7" s="49">
        <v>469</v>
      </c>
      <c r="AV7" s="49">
        <v>232</v>
      </c>
      <c r="AW7" s="49">
        <v>1770</v>
      </c>
      <c r="AX7" s="49">
        <v>1173</v>
      </c>
      <c r="AY7" s="50">
        <v>597</v>
      </c>
      <c r="AZ7" s="49">
        <v>146</v>
      </c>
      <c r="BA7" s="49">
        <v>136</v>
      </c>
      <c r="BB7" s="49">
        <v>10</v>
      </c>
      <c r="BC7" s="49">
        <v>5555</v>
      </c>
      <c r="BD7" s="49">
        <v>3508</v>
      </c>
      <c r="BE7" s="49">
        <v>2047</v>
      </c>
      <c r="BF7" s="49">
        <v>1428</v>
      </c>
      <c r="BG7" s="49">
        <v>455</v>
      </c>
      <c r="BH7" s="49">
        <v>973</v>
      </c>
      <c r="BI7" s="49">
        <v>2799</v>
      </c>
      <c r="BJ7" s="49">
        <v>1689</v>
      </c>
      <c r="BK7" s="49">
        <v>1110</v>
      </c>
      <c r="BL7" s="49">
        <v>3</v>
      </c>
      <c r="BM7" s="49">
        <v>2</v>
      </c>
      <c r="BN7" s="49">
        <v>1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238</v>
      </c>
      <c r="CB7" s="74"/>
      <c r="CC7" s="74"/>
      <c r="CD7" s="74"/>
      <c r="CE7" s="74"/>
    </row>
    <row r="8" spans="1:83" s="19" customFormat="1" ht="13.5" customHeight="1">
      <c r="A8" s="54" t="s">
        <v>239</v>
      </c>
      <c r="B8" s="55"/>
      <c r="C8" s="55"/>
      <c r="D8" s="55"/>
      <c r="E8" s="56"/>
      <c r="F8" s="38">
        <v>8821</v>
      </c>
      <c r="G8" s="38">
        <v>4314</v>
      </c>
      <c r="H8" s="38">
        <v>4507</v>
      </c>
      <c r="I8" s="38">
        <v>3992</v>
      </c>
      <c r="J8" s="38">
        <v>1744</v>
      </c>
      <c r="K8" s="38">
        <v>2248</v>
      </c>
      <c r="L8" s="38">
        <v>3551</v>
      </c>
      <c r="M8" s="38">
        <v>1699</v>
      </c>
      <c r="N8" s="38">
        <v>1852</v>
      </c>
      <c r="O8" s="38">
        <v>432</v>
      </c>
      <c r="P8" s="38">
        <v>41</v>
      </c>
      <c r="Q8" s="38">
        <v>391</v>
      </c>
      <c r="R8" s="38">
        <v>7</v>
      </c>
      <c r="S8" s="38">
        <v>2</v>
      </c>
      <c r="T8" s="38">
        <v>5</v>
      </c>
      <c r="U8" s="38">
        <v>0</v>
      </c>
      <c r="V8" s="38">
        <v>0</v>
      </c>
      <c r="W8" s="39">
        <v>0</v>
      </c>
      <c r="X8" s="38">
        <v>2</v>
      </c>
      <c r="Y8" s="38">
        <v>2</v>
      </c>
      <c r="Z8" s="38">
        <v>0</v>
      </c>
      <c r="AA8" s="38">
        <v>0</v>
      </c>
      <c r="AB8" s="38">
        <v>0</v>
      </c>
      <c r="AC8" s="38">
        <v>0</v>
      </c>
      <c r="AD8" s="38">
        <v>1260</v>
      </c>
      <c r="AE8" s="38">
        <v>476</v>
      </c>
      <c r="AF8" s="40">
        <v>784</v>
      </c>
      <c r="AG8" s="57" t="s">
        <v>239</v>
      </c>
      <c r="AH8" s="55"/>
      <c r="AI8" s="55"/>
      <c r="AJ8" s="55"/>
      <c r="AK8" s="55"/>
      <c r="AL8" s="54" t="s">
        <v>239</v>
      </c>
      <c r="AM8" s="55"/>
      <c r="AN8" s="55"/>
      <c r="AO8" s="55"/>
      <c r="AP8" s="56"/>
      <c r="AQ8" s="38">
        <v>701</v>
      </c>
      <c r="AR8" s="38">
        <v>432</v>
      </c>
      <c r="AS8" s="38">
        <v>269</v>
      </c>
      <c r="AT8" s="38">
        <v>150</v>
      </c>
      <c r="AU8" s="38">
        <v>84</v>
      </c>
      <c r="AV8" s="38">
        <v>66</v>
      </c>
      <c r="AW8" s="38">
        <v>551</v>
      </c>
      <c r="AX8" s="38">
        <v>348</v>
      </c>
      <c r="AY8" s="39">
        <v>203</v>
      </c>
      <c r="AZ8" s="38">
        <v>25</v>
      </c>
      <c r="BA8" s="38">
        <v>23</v>
      </c>
      <c r="BB8" s="38">
        <v>2</v>
      </c>
      <c r="BC8" s="38">
        <v>1538</v>
      </c>
      <c r="BD8" s="38">
        <v>1008</v>
      </c>
      <c r="BE8" s="38">
        <v>530</v>
      </c>
      <c r="BF8" s="38">
        <v>487</v>
      </c>
      <c r="BG8" s="38">
        <v>157</v>
      </c>
      <c r="BH8" s="38">
        <v>330</v>
      </c>
      <c r="BI8" s="38">
        <v>818</v>
      </c>
      <c r="BJ8" s="38">
        <v>474</v>
      </c>
      <c r="BK8" s="38">
        <v>344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239</v>
      </c>
      <c r="CB8" s="55"/>
      <c r="CC8" s="55"/>
      <c r="CD8" s="55"/>
      <c r="CE8" s="55"/>
    </row>
    <row r="9" spans="1:83" s="19" customFormat="1" ht="13.5" customHeight="1">
      <c r="A9" s="54" t="s">
        <v>240</v>
      </c>
      <c r="B9" s="55"/>
      <c r="C9" s="55"/>
      <c r="D9" s="55"/>
      <c r="E9" s="56"/>
      <c r="F9" s="38">
        <v>4603</v>
      </c>
      <c r="G9" s="38">
        <v>2270</v>
      </c>
      <c r="H9" s="38">
        <v>2333</v>
      </c>
      <c r="I9" s="38">
        <v>2247</v>
      </c>
      <c r="J9" s="38">
        <v>1039</v>
      </c>
      <c r="K9" s="38">
        <v>1208</v>
      </c>
      <c r="L9" s="38">
        <v>1951</v>
      </c>
      <c r="M9" s="38">
        <v>1023</v>
      </c>
      <c r="N9" s="38">
        <v>928</v>
      </c>
      <c r="O9" s="38">
        <v>296</v>
      </c>
      <c r="P9" s="38">
        <v>16</v>
      </c>
      <c r="Q9" s="38">
        <v>280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980</v>
      </c>
      <c r="AE9" s="38">
        <v>382</v>
      </c>
      <c r="AF9" s="40">
        <v>598</v>
      </c>
      <c r="AG9" s="57" t="s">
        <v>240</v>
      </c>
      <c r="AH9" s="55"/>
      <c r="AI9" s="55"/>
      <c r="AJ9" s="55"/>
      <c r="AK9" s="55"/>
      <c r="AL9" s="54" t="s">
        <v>240</v>
      </c>
      <c r="AM9" s="55"/>
      <c r="AN9" s="55"/>
      <c r="AO9" s="55"/>
      <c r="AP9" s="56"/>
      <c r="AQ9" s="38">
        <v>270</v>
      </c>
      <c r="AR9" s="38">
        <v>184</v>
      </c>
      <c r="AS9" s="38">
        <v>86</v>
      </c>
      <c r="AT9" s="38">
        <v>19</v>
      </c>
      <c r="AU9" s="38">
        <v>4</v>
      </c>
      <c r="AV9" s="38">
        <v>15</v>
      </c>
      <c r="AW9" s="38">
        <v>251</v>
      </c>
      <c r="AX9" s="38">
        <v>180</v>
      </c>
      <c r="AY9" s="39">
        <v>71</v>
      </c>
      <c r="AZ9" s="38">
        <v>18</v>
      </c>
      <c r="BA9" s="38">
        <v>17</v>
      </c>
      <c r="BB9" s="38">
        <v>1</v>
      </c>
      <c r="BC9" s="38">
        <v>676</v>
      </c>
      <c r="BD9" s="38">
        <v>419</v>
      </c>
      <c r="BE9" s="38">
        <v>257</v>
      </c>
      <c r="BF9" s="38">
        <v>107</v>
      </c>
      <c r="BG9" s="38">
        <v>28</v>
      </c>
      <c r="BH9" s="38">
        <v>79</v>
      </c>
      <c r="BI9" s="38">
        <v>305</v>
      </c>
      <c r="BJ9" s="38">
        <v>201</v>
      </c>
      <c r="BK9" s="38">
        <v>104</v>
      </c>
      <c r="BL9" s="38">
        <v>0</v>
      </c>
      <c r="BM9" s="38">
        <v>0</v>
      </c>
      <c r="BN9" s="38">
        <v>0</v>
      </c>
      <c r="BO9" s="38">
        <v>1</v>
      </c>
      <c r="BP9" s="38">
        <v>1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240</v>
      </c>
      <c r="CB9" s="55"/>
      <c r="CC9" s="55"/>
      <c r="CD9" s="55"/>
      <c r="CE9" s="55"/>
    </row>
    <row r="10" spans="1:83" s="19" customFormat="1" ht="13.5" customHeight="1">
      <c r="A10" s="54" t="s">
        <v>241</v>
      </c>
      <c r="B10" s="55"/>
      <c r="C10" s="55"/>
      <c r="D10" s="55"/>
      <c r="E10" s="56"/>
      <c r="F10" s="38">
        <v>1067</v>
      </c>
      <c r="G10" s="38">
        <v>525</v>
      </c>
      <c r="H10" s="38">
        <v>542</v>
      </c>
      <c r="I10" s="38">
        <v>755</v>
      </c>
      <c r="J10" s="38">
        <v>347</v>
      </c>
      <c r="K10" s="38">
        <v>408</v>
      </c>
      <c r="L10" s="38">
        <v>699</v>
      </c>
      <c r="M10" s="38">
        <v>346</v>
      </c>
      <c r="N10" s="38">
        <v>353</v>
      </c>
      <c r="O10" s="38">
        <v>56</v>
      </c>
      <c r="P10" s="38">
        <v>1</v>
      </c>
      <c r="Q10" s="38">
        <v>55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113</v>
      </c>
      <c r="AE10" s="38">
        <v>39</v>
      </c>
      <c r="AF10" s="40">
        <v>74</v>
      </c>
      <c r="AG10" s="57" t="s">
        <v>241</v>
      </c>
      <c r="AH10" s="55"/>
      <c r="AI10" s="55"/>
      <c r="AJ10" s="55"/>
      <c r="AK10" s="55"/>
      <c r="AL10" s="54" t="s">
        <v>241</v>
      </c>
      <c r="AM10" s="55"/>
      <c r="AN10" s="55"/>
      <c r="AO10" s="55"/>
      <c r="AP10" s="56"/>
      <c r="AQ10" s="38">
        <v>152</v>
      </c>
      <c r="AR10" s="38">
        <v>109</v>
      </c>
      <c r="AS10" s="38">
        <v>43</v>
      </c>
      <c r="AT10" s="38">
        <v>0</v>
      </c>
      <c r="AU10" s="38">
        <v>0</v>
      </c>
      <c r="AV10" s="38">
        <v>0</v>
      </c>
      <c r="AW10" s="38">
        <v>152</v>
      </c>
      <c r="AX10" s="38">
        <v>109</v>
      </c>
      <c r="AY10" s="39">
        <v>43</v>
      </c>
      <c r="AZ10" s="38">
        <v>2</v>
      </c>
      <c r="BA10" s="38">
        <v>2</v>
      </c>
      <c r="BB10" s="38">
        <v>0</v>
      </c>
      <c r="BC10" s="38">
        <v>17</v>
      </c>
      <c r="BD10" s="38">
        <v>7</v>
      </c>
      <c r="BE10" s="38">
        <v>10</v>
      </c>
      <c r="BF10" s="38">
        <v>0</v>
      </c>
      <c r="BG10" s="38">
        <v>0</v>
      </c>
      <c r="BH10" s="38">
        <v>0</v>
      </c>
      <c r="BI10" s="38">
        <v>27</v>
      </c>
      <c r="BJ10" s="38">
        <v>21</v>
      </c>
      <c r="BK10" s="38">
        <v>6</v>
      </c>
      <c r="BL10" s="38">
        <v>1</v>
      </c>
      <c r="BM10" s="38">
        <v>0</v>
      </c>
      <c r="BN10" s="38">
        <v>1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241</v>
      </c>
      <c r="CB10" s="55"/>
      <c r="CC10" s="55"/>
      <c r="CD10" s="55"/>
      <c r="CE10" s="55"/>
    </row>
    <row r="11" spans="1:83" s="19" customFormat="1" ht="13.5" customHeight="1">
      <c r="A11" s="54" t="s">
        <v>242</v>
      </c>
      <c r="B11" s="55"/>
      <c r="C11" s="55"/>
      <c r="D11" s="55"/>
      <c r="E11" s="56"/>
      <c r="F11" s="38">
        <v>1648</v>
      </c>
      <c r="G11" s="38">
        <v>769</v>
      </c>
      <c r="H11" s="38">
        <v>879</v>
      </c>
      <c r="I11" s="38">
        <v>1100</v>
      </c>
      <c r="J11" s="38">
        <v>451</v>
      </c>
      <c r="K11" s="38">
        <v>649</v>
      </c>
      <c r="L11" s="38">
        <v>1008</v>
      </c>
      <c r="M11" s="38">
        <v>444</v>
      </c>
      <c r="N11" s="38">
        <v>564</v>
      </c>
      <c r="O11" s="38">
        <v>91</v>
      </c>
      <c r="P11" s="38">
        <v>6</v>
      </c>
      <c r="Q11" s="38">
        <v>85</v>
      </c>
      <c r="R11" s="38">
        <v>1</v>
      </c>
      <c r="S11" s="38">
        <v>1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188</v>
      </c>
      <c r="AE11" s="38">
        <v>73</v>
      </c>
      <c r="AF11" s="40">
        <v>115</v>
      </c>
      <c r="AG11" s="57" t="s">
        <v>242</v>
      </c>
      <c r="AH11" s="55"/>
      <c r="AI11" s="55"/>
      <c r="AJ11" s="55"/>
      <c r="AK11" s="55"/>
      <c r="AL11" s="54" t="s">
        <v>242</v>
      </c>
      <c r="AM11" s="55"/>
      <c r="AN11" s="55"/>
      <c r="AO11" s="55"/>
      <c r="AP11" s="56"/>
      <c r="AQ11" s="38">
        <v>147</v>
      </c>
      <c r="AR11" s="38">
        <v>103</v>
      </c>
      <c r="AS11" s="38">
        <v>44</v>
      </c>
      <c r="AT11" s="38">
        <v>8</v>
      </c>
      <c r="AU11" s="38">
        <v>6</v>
      </c>
      <c r="AV11" s="38">
        <v>2</v>
      </c>
      <c r="AW11" s="38">
        <v>139</v>
      </c>
      <c r="AX11" s="38">
        <v>97</v>
      </c>
      <c r="AY11" s="39">
        <v>42</v>
      </c>
      <c r="AZ11" s="38">
        <v>0</v>
      </c>
      <c r="BA11" s="38">
        <v>0</v>
      </c>
      <c r="BB11" s="38">
        <v>0</v>
      </c>
      <c r="BC11" s="38">
        <v>29</v>
      </c>
      <c r="BD11" s="38">
        <v>19</v>
      </c>
      <c r="BE11" s="38">
        <v>10</v>
      </c>
      <c r="BF11" s="38">
        <v>22</v>
      </c>
      <c r="BG11" s="38">
        <v>8</v>
      </c>
      <c r="BH11" s="38">
        <v>14</v>
      </c>
      <c r="BI11" s="38">
        <v>162</v>
      </c>
      <c r="BJ11" s="38">
        <v>115</v>
      </c>
      <c r="BK11" s="38">
        <v>47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242</v>
      </c>
      <c r="CB11" s="55"/>
      <c r="CC11" s="55"/>
      <c r="CD11" s="55"/>
      <c r="CE11" s="55"/>
    </row>
    <row r="12" spans="1:83" s="20" customFormat="1" ht="22.5" customHeight="1">
      <c r="A12" s="54" t="s">
        <v>243</v>
      </c>
      <c r="B12" s="55"/>
      <c r="C12" s="55"/>
      <c r="D12" s="55"/>
      <c r="E12" s="56"/>
      <c r="F12" s="38">
        <v>1064</v>
      </c>
      <c r="G12" s="38">
        <v>487</v>
      </c>
      <c r="H12" s="38">
        <v>577</v>
      </c>
      <c r="I12" s="38">
        <v>534</v>
      </c>
      <c r="J12" s="38">
        <v>245</v>
      </c>
      <c r="K12" s="38">
        <v>289</v>
      </c>
      <c r="L12" s="38">
        <v>458</v>
      </c>
      <c r="M12" s="38">
        <v>238</v>
      </c>
      <c r="N12" s="38">
        <v>220</v>
      </c>
      <c r="O12" s="38">
        <v>76</v>
      </c>
      <c r="P12" s="38">
        <v>7</v>
      </c>
      <c r="Q12" s="38">
        <v>69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201</v>
      </c>
      <c r="AE12" s="38">
        <v>66</v>
      </c>
      <c r="AF12" s="40">
        <v>135</v>
      </c>
      <c r="AG12" s="57" t="s">
        <v>243</v>
      </c>
      <c r="AH12" s="55"/>
      <c r="AI12" s="55"/>
      <c r="AJ12" s="55"/>
      <c r="AK12" s="55"/>
      <c r="AL12" s="54" t="s">
        <v>243</v>
      </c>
      <c r="AM12" s="55"/>
      <c r="AN12" s="55"/>
      <c r="AO12" s="55"/>
      <c r="AP12" s="56"/>
      <c r="AQ12" s="38">
        <v>132</v>
      </c>
      <c r="AR12" s="38">
        <v>92</v>
      </c>
      <c r="AS12" s="38">
        <v>40</v>
      </c>
      <c r="AT12" s="38">
        <v>95</v>
      </c>
      <c r="AU12" s="38">
        <v>71</v>
      </c>
      <c r="AV12" s="38">
        <v>24</v>
      </c>
      <c r="AW12" s="38">
        <v>37</v>
      </c>
      <c r="AX12" s="38">
        <v>21</v>
      </c>
      <c r="AY12" s="39">
        <v>16</v>
      </c>
      <c r="AZ12" s="38">
        <v>0</v>
      </c>
      <c r="BA12" s="38">
        <v>0</v>
      </c>
      <c r="BB12" s="38">
        <v>0</v>
      </c>
      <c r="BC12" s="38">
        <v>146</v>
      </c>
      <c r="BD12" s="38">
        <v>61</v>
      </c>
      <c r="BE12" s="38">
        <v>85</v>
      </c>
      <c r="BF12" s="38">
        <v>26</v>
      </c>
      <c r="BG12" s="38">
        <v>12</v>
      </c>
      <c r="BH12" s="38">
        <v>14</v>
      </c>
      <c r="BI12" s="38">
        <v>25</v>
      </c>
      <c r="BJ12" s="38">
        <v>11</v>
      </c>
      <c r="BK12" s="38">
        <v>14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243</v>
      </c>
      <c r="CB12" s="55"/>
      <c r="CC12" s="55"/>
      <c r="CD12" s="55"/>
      <c r="CE12" s="55"/>
    </row>
    <row r="13" spans="1:83" s="19" customFormat="1" ht="13.5" customHeight="1">
      <c r="A13" s="54" t="s">
        <v>244</v>
      </c>
      <c r="B13" s="55"/>
      <c r="C13" s="55"/>
      <c r="D13" s="55"/>
      <c r="E13" s="56"/>
      <c r="F13" s="38">
        <v>1656</v>
      </c>
      <c r="G13" s="38">
        <v>809</v>
      </c>
      <c r="H13" s="38">
        <v>847</v>
      </c>
      <c r="I13" s="38">
        <v>1127</v>
      </c>
      <c r="J13" s="38">
        <v>544</v>
      </c>
      <c r="K13" s="38">
        <v>583</v>
      </c>
      <c r="L13" s="38">
        <v>1042</v>
      </c>
      <c r="M13" s="38">
        <v>537</v>
      </c>
      <c r="N13" s="38">
        <v>505</v>
      </c>
      <c r="O13" s="38">
        <v>85</v>
      </c>
      <c r="P13" s="38">
        <v>7</v>
      </c>
      <c r="Q13" s="38">
        <v>78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205</v>
      </c>
      <c r="AE13" s="38">
        <v>77</v>
      </c>
      <c r="AF13" s="40">
        <v>128</v>
      </c>
      <c r="AG13" s="57" t="s">
        <v>244</v>
      </c>
      <c r="AH13" s="55"/>
      <c r="AI13" s="55"/>
      <c r="AJ13" s="55"/>
      <c r="AK13" s="55"/>
      <c r="AL13" s="54" t="s">
        <v>244</v>
      </c>
      <c r="AM13" s="55"/>
      <c r="AN13" s="55"/>
      <c r="AO13" s="55"/>
      <c r="AP13" s="56"/>
      <c r="AQ13" s="38">
        <v>130</v>
      </c>
      <c r="AR13" s="38">
        <v>81</v>
      </c>
      <c r="AS13" s="38">
        <v>49</v>
      </c>
      <c r="AT13" s="38">
        <v>11</v>
      </c>
      <c r="AU13" s="38">
        <v>5</v>
      </c>
      <c r="AV13" s="38">
        <v>6</v>
      </c>
      <c r="AW13" s="38">
        <v>119</v>
      </c>
      <c r="AX13" s="38">
        <v>76</v>
      </c>
      <c r="AY13" s="39">
        <v>43</v>
      </c>
      <c r="AZ13" s="38">
        <v>1</v>
      </c>
      <c r="BA13" s="38">
        <v>1</v>
      </c>
      <c r="BB13" s="38">
        <v>0</v>
      </c>
      <c r="BC13" s="38">
        <v>47</v>
      </c>
      <c r="BD13" s="38">
        <v>22</v>
      </c>
      <c r="BE13" s="38">
        <v>25</v>
      </c>
      <c r="BF13" s="38">
        <v>23</v>
      </c>
      <c r="BG13" s="38">
        <v>5</v>
      </c>
      <c r="BH13" s="38">
        <v>18</v>
      </c>
      <c r="BI13" s="38">
        <v>123</v>
      </c>
      <c r="BJ13" s="38">
        <v>79</v>
      </c>
      <c r="BK13" s="38">
        <v>44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244</v>
      </c>
      <c r="CB13" s="55"/>
      <c r="CC13" s="55"/>
      <c r="CD13" s="55"/>
      <c r="CE13" s="55"/>
    </row>
    <row r="14" spans="1:83" s="19" customFormat="1" ht="13.5" customHeight="1">
      <c r="A14" s="54" t="s">
        <v>245</v>
      </c>
      <c r="B14" s="55"/>
      <c r="C14" s="55"/>
      <c r="D14" s="55"/>
      <c r="E14" s="56"/>
      <c r="F14" s="38">
        <v>337</v>
      </c>
      <c r="G14" s="38">
        <v>166</v>
      </c>
      <c r="H14" s="38">
        <v>171</v>
      </c>
      <c r="I14" s="38">
        <v>133</v>
      </c>
      <c r="J14" s="38">
        <v>74</v>
      </c>
      <c r="K14" s="38">
        <v>59</v>
      </c>
      <c r="L14" s="38">
        <v>97</v>
      </c>
      <c r="M14" s="38">
        <v>69</v>
      </c>
      <c r="N14" s="38">
        <v>28</v>
      </c>
      <c r="O14" s="38">
        <v>36</v>
      </c>
      <c r="P14" s="38">
        <v>5</v>
      </c>
      <c r="Q14" s="38">
        <v>31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128</v>
      </c>
      <c r="AE14" s="38">
        <v>56</v>
      </c>
      <c r="AF14" s="40">
        <v>72</v>
      </c>
      <c r="AG14" s="57" t="s">
        <v>245</v>
      </c>
      <c r="AH14" s="55"/>
      <c r="AI14" s="55"/>
      <c r="AJ14" s="55"/>
      <c r="AK14" s="55"/>
      <c r="AL14" s="54" t="s">
        <v>245</v>
      </c>
      <c r="AM14" s="55"/>
      <c r="AN14" s="55"/>
      <c r="AO14" s="55"/>
      <c r="AP14" s="56"/>
      <c r="AQ14" s="38">
        <v>17</v>
      </c>
      <c r="AR14" s="38">
        <v>8</v>
      </c>
      <c r="AS14" s="38">
        <v>9</v>
      </c>
      <c r="AT14" s="38">
        <v>4</v>
      </c>
      <c r="AU14" s="38">
        <v>2</v>
      </c>
      <c r="AV14" s="38">
        <v>2</v>
      </c>
      <c r="AW14" s="38">
        <v>13</v>
      </c>
      <c r="AX14" s="38">
        <v>6</v>
      </c>
      <c r="AY14" s="39">
        <v>7</v>
      </c>
      <c r="AZ14" s="38">
        <v>0</v>
      </c>
      <c r="BA14" s="38">
        <v>0</v>
      </c>
      <c r="BB14" s="38">
        <v>0</v>
      </c>
      <c r="BC14" s="38">
        <v>52</v>
      </c>
      <c r="BD14" s="38">
        <v>26</v>
      </c>
      <c r="BE14" s="38">
        <v>26</v>
      </c>
      <c r="BF14" s="38">
        <v>5</v>
      </c>
      <c r="BG14" s="38">
        <v>1</v>
      </c>
      <c r="BH14" s="38">
        <v>4</v>
      </c>
      <c r="BI14" s="38">
        <v>2</v>
      </c>
      <c r="BJ14" s="38">
        <v>1</v>
      </c>
      <c r="BK14" s="38">
        <v>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245</v>
      </c>
      <c r="CB14" s="55"/>
      <c r="CC14" s="55"/>
      <c r="CD14" s="55"/>
      <c r="CE14" s="55"/>
    </row>
    <row r="15" spans="1:83" s="19" customFormat="1" ht="13.5" customHeight="1">
      <c r="A15" s="54" t="s">
        <v>246</v>
      </c>
      <c r="B15" s="55"/>
      <c r="C15" s="55"/>
      <c r="D15" s="55"/>
      <c r="E15" s="56"/>
      <c r="F15" s="38">
        <v>1846</v>
      </c>
      <c r="G15" s="38">
        <v>875</v>
      </c>
      <c r="H15" s="38">
        <v>971</v>
      </c>
      <c r="I15" s="38">
        <v>1253</v>
      </c>
      <c r="J15" s="38">
        <v>600</v>
      </c>
      <c r="K15" s="38">
        <v>653</v>
      </c>
      <c r="L15" s="38">
        <v>1129</v>
      </c>
      <c r="M15" s="38">
        <v>590</v>
      </c>
      <c r="N15" s="38">
        <v>539</v>
      </c>
      <c r="O15" s="38">
        <v>123</v>
      </c>
      <c r="P15" s="38">
        <v>10</v>
      </c>
      <c r="Q15" s="38">
        <v>113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309</v>
      </c>
      <c r="AE15" s="38">
        <v>114</v>
      </c>
      <c r="AF15" s="40">
        <v>195</v>
      </c>
      <c r="AG15" s="57" t="s">
        <v>246</v>
      </c>
      <c r="AH15" s="55"/>
      <c r="AI15" s="55"/>
      <c r="AJ15" s="55"/>
      <c r="AK15" s="55"/>
      <c r="AL15" s="54" t="s">
        <v>246</v>
      </c>
      <c r="AM15" s="55"/>
      <c r="AN15" s="55"/>
      <c r="AO15" s="55"/>
      <c r="AP15" s="56"/>
      <c r="AQ15" s="38">
        <v>34</v>
      </c>
      <c r="AR15" s="38">
        <v>18</v>
      </c>
      <c r="AS15" s="38">
        <v>16</v>
      </c>
      <c r="AT15" s="38">
        <v>6</v>
      </c>
      <c r="AU15" s="38">
        <v>1</v>
      </c>
      <c r="AV15" s="38">
        <v>5</v>
      </c>
      <c r="AW15" s="38">
        <v>28</v>
      </c>
      <c r="AX15" s="38">
        <v>17</v>
      </c>
      <c r="AY15" s="39">
        <v>11</v>
      </c>
      <c r="AZ15" s="38">
        <v>5</v>
      </c>
      <c r="BA15" s="38">
        <v>5</v>
      </c>
      <c r="BB15" s="38">
        <v>0</v>
      </c>
      <c r="BC15" s="38">
        <v>59</v>
      </c>
      <c r="BD15" s="38">
        <v>30</v>
      </c>
      <c r="BE15" s="38">
        <v>29</v>
      </c>
      <c r="BF15" s="38">
        <v>43</v>
      </c>
      <c r="BG15" s="38">
        <v>14</v>
      </c>
      <c r="BH15" s="38">
        <v>29</v>
      </c>
      <c r="BI15" s="38">
        <v>143</v>
      </c>
      <c r="BJ15" s="38">
        <v>94</v>
      </c>
      <c r="BK15" s="38">
        <v>49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246</v>
      </c>
      <c r="CB15" s="55"/>
      <c r="CC15" s="55"/>
      <c r="CD15" s="55"/>
      <c r="CE15" s="55"/>
    </row>
    <row r="16" spans="1:83" s="19" customFormat="1" ht="13.5" customHeight="1">
      <c r="A16" s="54" t="s">
        <v>247</v>
      </c>
      <c r="B16" s="55"/>
      <c r="C16" s="55"/>
      <c r="D16" s="55"/>
      <c r="E16" s="56"/>
      <c r="F16" s="38">
        <v>586</v>
      </c>
      <c r="G16" s="38">
        <v>249</v>
      </c>
      <c r="H16" s="38">
        <v>337</v>
      </c>
      <c r="I16" s="38">
        <v>235</v>
      </c>
      <c r="J16" s="38">
        <v>93</v>
      </c>
      <c r="K16" s="38">
        <v>142</v>
      </c>
      <c r="L16" s="38">
        <v>147</v>
      </c>
      <c r="M16" s="38">
        <v>90</v>
      </c>
      <c r="N16" s="38">
        <v>57</v>
      </c>
      <c r="O16" s="38">
        <v>88</v>
      </c>
      <c r="P16" s="38">
        <v>3</v>
      </c>
      <c r="Q16" s="38">
        <v>85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234</v>
      </c>
      <c r="AE16" s="38">
        <v>104</v>
      </c>
      <c r="AF16" s="40">
        <v>130</v>
      </c>
      <c r="AG16" s="57" t="s">
        <v>247</v>
      </c>
      <c r="AH16" s="55"/>
      <c r="AI16" s="55"/>
      <c r="AJ16" s="55"/>
      <c r="AK16" s="55"/>
      <c r="AL16" s="54" t="s">
        <v>247</v>
      </c>
      <c r="AM16" s="55"/>
      <c r="AN16" s="55"/>
      <c r="AO16" s="55"/>
      <c r="AP16" s="56"/>
      <c r="AQ16" s="38">
        <v>13</v>
      </c>
      <c r="AR16" s="38">
        <v>8</v>
      </c>
      <c r="AS16" s="38">
        <v>5</v>
      </c>
      <c r="AT16" s="38">
        <v>6</v>
      </c>
      <c r="AU16" s="38">
        <v>2</v>
      </c>
      <c r="AV16" s="38">
        <v>4</v>
      </c>
      <c r="AW16" s="38">
        <v>7</v>
      </c>
      <c r="AX16" s="38">
        <v>6</v>
      </c>
      <c r="AY16" s="39">
        <v>1</v>
      </c>
      <c r="AZ16" s="38">
        <v>8</v>
      </c>
      <c r="BA16" s="38">
        <v>6</v>
      </c>
      <c r="BB16" s="38">
        <v>2</v>
      </c>
      <c r="BC16" s="38">
        <v>73</v>
      </c>
      <c r="BD16" s="38">
        <v>32</v>
      </c>
      <c r="BE16" s="38">
        <v>41</v>
      </c>
      <c r="BF16" s="38">
        <v>5</v>
      </c>
      <c r="BG16" s="38">
        <v>3</v>
      </c>
      <c r="BH16" s="38">
        <v>2</v>
      </c>
      <c r="BI16" s="38">
        <v>18</v>
      </c>
      <c r="BJ16" s="38">
        <v>3</v>
      </c>
      <c r="BK16" s="38">
        <v>15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247</v>
      </c>
      <c r="CB16" s="55"/>
      <c r="CC16" s="55"/>
      <c r="CD16" s="55"/>
      <c r="CE16" s="55"/>
    </row>
    <row r="17" spans="1:83" s="20" customFormat="1" ht="22.5" customHeight="1">
      <c r="A17" s="54" t="s">
        <v>248</v>
      </c>
      <c r="B17" s="55"/>
      <c r="C17" s="55"/>
      <c r="D17" s="55"/>
      <c r="E17" s="56"/>
      <c r="F17" s="38">
        <v>561</v>
      </c>
      <c r="G17" s="38">
        <v>204</v>
      </c>
      <c r="H17" s="38">
        <v>357</v>
      </c>
      <c r="I17" s="38">
        <v>310</v>
      </c>
      <c r="J17" s="38">
        <v>112</v>
      </c>
      <c r="K17" s="38">
        <v>198</v>
      </c>
      <c r="L17" s="38">
        <v>245</v>
      </c>
      <c r="M17" s="38">
        <v>111</v>
      </c>
      <c r="N17" s="38">
        <v>134</v>
      </c>
      <c r="O17" s="38">
        <v>65</v>
      </c>
      <c r="P17" s="38">
        <v>1</v>
      </c>
      <c r="Q17" s="38">
        <v>64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127</v>
      </c>
      <c r="AE17" s="38">
        <v>44</v>
      </c>
      <c r="AF17" s="40">
        <v>83</v>
      </c>
      <c r="AG17" s="57" t="s">
        <v>248</v>
      </c>
      <c r="AH17" s="55"/>
      <c r="AI17" s="55"/>
      <c r="AJ17" s="55"/>
      <c r="AK17" s="55"/>
      <c r="AL17" s="54" t="s">
        <v>248</v>
      </c>
      <c r="AM17" s="55"/>
      <c r="AN17" s="55"/>
      <c r="AO17" s="55"/>
      <c r="AP17" s="56"/>
      <c r="AQ17" s="38">
        <v>5</v>
      </c>
      <c r="AR17" s="38">
        <v>1</v>
      </c>
      <c r="AS17" s="38">
        <v>4</v>
      </c>
      <c r="AT17" s="38">
        <v>4</v>
      </c>
      <c r="AU17" s="38">
        <v>0</v>
      </c>
      <c r="AV17" s="38">
        <v>4</v>
      </c>
      <c r="AW17" s="38">
        <v>1</v>
      </c>
      <c r="AX17" s="38">
        <v>1</v>
      </c>
      <c r="AY17" s="39">
        <v>0</v>
      </c>
      <c r="AZ17" s="38">
        <v>1</v>
      </c>
      <c r="BA17" s="38">
        <v>1</v>
      </c>
      <c r="BB17" s="38">
        <v>0</v>
      </c>
      <c r="BC17" s="38">
        <v>41</v>
      </c>
      <c r="BD17" s="38">
        <v>15</v>
      </c>
      <c r="BE17" s="38">
        <v>26</v>
      </c>
      <c r="BF17" s="38">
        <v>34</v>
      </c>
      <c r="BG17" s="38">
        <v>10</v>
      </c>
      <c r="BH17" s="38">
        <v>24</v>
      </c>
      <c r="BI17" s="38">
        <v>43</v>
      </c>
      <c r="BJ17" s="38">
        <v>21</v>
      </c>
      <c r="BK17" s="38">
        <v>22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248</v>
      </c>
      <c r="CB17" s="55"/>
      <c r="CC17" s="55"/>
      <c r="CD17" s="55"/>
      <c r="CE17" s="55"/>
    </row>
    <row r="18" spans="1:83" s="19" customFormat="1" ht="13.5" customHeight="1">
      <c r="A18" s="54" t="s">
        <v>249</v>
      </c>
      <c r="B18" s="55"/>
      <c r="C18" s="55"/>
      <c r="D18" s="55"/>
      <c r="E18" s="56"/>
      <c r="F18" s="38">
        <v>2002</v>
      </c>
      <c r="G18" s="38">
        <v>897</v>
      </c>
      <c r="H18" s="38">
        <v>1105</v>
      </c>
      <c r="I18" s="38">
        <v>1357</v>
      </c>
      <c r="J18" s="38">
        <v>609</v>
      </c>
      <c r="K18" s="38">
        <v>748</v>
      </c>
      <c r="L18" s="38">
        <v>1133</v>
      </c>
      <c r="M18" s="38">
        <v>594</v>
      </c>
      <c r="N18" s="38">
        <v>539</v>
      </c>
      <c r="O18" s="38">
        <v>223</v>
      </c>
      <c r="P18" s="38">
        <v>15</v>
      </c>
      <c r="Q18" s="38">
        <v>208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1</v>
      </c>
      <c r="AB18" s="38">
        <v>0</v>
      </c>
      <c r="AC18" s="38">
        <v>1</v>
      </c>
      <c r="AD18" s="38">
        <v>371</v>
      </c>
      <c r="AE18" s="38">
        <v>112</v>
      </c>
      <c r="AF18" s="40">
        <v>259</v>
      </c>
      <c r="AG18" s="57" t="s">
        <v>249</v>
      </c>
      <c r="AH18" s="55"/>
      <c r="AI18" s="55"/>
      <c r="AJ18" s="55"/>
      <c r="AK18" s="55"/>
      <c r="AL18" s="54" t="s">
        <v>249</v>
      </c>
      <c r="AM18" s="55"/>
      <c r="AN18" s="55"/>
      <c r="AO18" s="55"/>
      <c r="AP18" s="56"/>
      <c r="AQ18" s="38">
        <v>56</v>
      </c>
      <c r="AR18" s="38">
        <v>50</v>
      </c>
      <c r="AS18" s="38">
        <v>6</v>
      </c>
      <c r="AT18" s="38">
        <v>48</v>
      </c>
      <c r="AU18" s="38">
        <v>43</v>
      </c>
      <c r="AV18" s="38">
        <v>5</v>
      </c>
      <c r="AW18" s="38">
        <v>8</v>
      </c>
      <c r="AX18" s="38">
        <v>7</v>
      </c>
      <c r="AY18" s="39">
        <v>1</v>
      </c>
      <c r="AZ18" s="38">
        <v>2</v>
      </c>
      <c r="BA18" s="38">
        <v>2</v>
      </c>
      <c r="BB18" s="38">
        <v>0</v>
      </c>
      <c r="BC18" s="38">
        <v>70</v>
      </c>
      <c r="BD18" s="38">
        <v>32</v>
      </c>
      <c r="BE18" s="38">
        <v>38</v>
      </c>
      <c r="BF18" s="38">
        <v>26</v>
      </c>
      <c r="BG18" s="38">
        <v>9</v>
      </c>
      <c r="BH18" s="38">
        <v>17</v>
      </c>
      <c r="BI18" s="38">
        <v>120</v>
      </c>
      <c r="BJ18" s="38">
        <v>83</v>
      </c>
      <c r="BK18" s="38">
        <v>37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249</v>
      </c>
      <c r="CB18" s="55"/>
      <c r="CC18" s="55"/>
      <c r="CD18" s="55"/>
      <c r="CE18" s="55"/>
    </row>
    <row r="19" spans="1:83" s="19" customFormat="1" ht="13.5" customHeight="1">
      <c r="A19" s="54" t="s">
        <v>250</v>
      </c>
      <c r="B19" s="55"/>
      <c r="C19" s="55"/>
      <c r="D19" s="55"/>
      <c r="E19" s="56"/>
      <c r="F19" s="38">
        <v>1822</v>
      </c>
      <c r="G19" s="38">
        <v>976</v>
      </c>
      <c r="H19" s="38">
        <v>846</v>
      </c>
      <c r="I19" s="38">
        <v>891</v>
      </c>
      <c r="J19" s="38">
        <v>394</v>
      </c>
      <c r="K19" s="38">
        <v>497</v>
      </c>
      <c r="L19" s="38">
        <v>819</v>
      </c>
      <c r="M19" s="38">
        <v>385</v>
      </c>
      <c r="N19" s="38">
        <v>434</v>
      </c>
      <c r="O19" s="38">
        <v>71</v>
      </c>
      <c r="P19" s="38">
        <v>9</v>
      </c>
      <c r="Q19" s="38">
        <v>62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317</v>
      </c>
      <c r="AE19" s="38">
        <v>147</v>
      </c>
      <c r="AF19" s="40">
        <v>170</v>
      </c>
      <c r="AG19" s="57" t="s">
        <v>250</v>
      </c>
      <c r="AH19" s="55"/>
      <c r="AI19" s="55"/>
      <c r="AJ19" s="55"/>
      <c r="AK19" s="55"/>
      <c r="AL19" s="54" t="s">
        <v>250</v>
      </c>
      <c r="AM19" s="55"/>
      <c r="AN19" s="55"/>
      <c r="AO19" s="55"/>
      <c r="AP19" s="56"/>
      <c r="AQ19" s="38">
        <v>104</v>
      </c>
      <c r="AR19" s="38">
        <v>75</v>
      </c>
      <c r="AS19" s="38">
        <v>29</v>
      </c>
      <c r="AT19" s="38">
        <v>94</v>
      </c>
      <c r="AU19" s="38">
        <v>70</v>
      </c>
      <c r="AV19" s="38">
        <v>24</v>
      </c>
      <c r="AW19" s="38">
        <v>10</v>
      </c>
      <c r="AX19" s="38">
        <v>5</v>
      </c>
      <c r="AY19" s="39">
        <v>5</v>
      </c>
      <c r="AZ19" s="38">
        <v>4</v>
      </c>
      <c r="BA19" s="38">
        <v>3</v>
      </c>
      <c r="BB19" s="38">
        <v>1</v>
      </c>
      <c r="BC19" s="38">
        <v>274</v>
      </c>
      <c r="BD19" s="38">
        <v>227</v>
      </c>
      <c r="BE19" s="38">
        <v>47</v>
      </c>
      <c r="BF19" s="38">
        <v>99</v>
      </c>
      <c r="BG19" s="38">
        <v>45</v>
      </c>
      <c r="BH19" s="38">
        <v>54</v>
      </c>
      <c r="BI19" s="38">
        <v>133</v>
      </c>
      <c r="BJ19" s="38">
        <v>85</v>
      </c>
      <c r="BK19" s="38">
        <v>48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250</v>
      </c>
      <c r="CB19" s="55"/>
      <c r="CC19" s="55"/>
      <c r="CD19" s="55"/>
      <c r="CE19" s="55"/>
    </row>
    <row r="20" spans="1:83" s="19" customFormat="1" ht="13.5" customHeight="1">
      <c r="A20" s="54" t="s">
        <v>251</v>
      </c>
      <c r="B20" s="55"/>
      <c r="C20" s="55"/>
      <c r="D20" s="55"/>
      <c r="E20" s="56"/>
      <c r="F20" s="38">
        <v>1165</v>
      </c>
      <c r="G20" s="38">
        <v>490</v>
      </c>
      <c r="H20" s="38">
        <v>675</v>
      </c>
      <c r="I20" s="38">
        <v>695</v>
      </c>
      <c r="J20" s="38">
        <v>310</v>
      </c>
      <c r="K20" s="38">
        <v>385</v>
      </c>
      <c r="L20" s="38">
        <v>583</v>
      </c>
      <c r="M20" s="38">
        <v>305</v>
      </c>
      <c r="N20" s="38">
        <v>278</v>
      </c>
      <c r="O20" s="38">
        <v>112</v>
      </c>
      <c r="P20" s="38">
        <v>5</v>
      </c>
      <c r="Q20" s="38">
        <v>107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226</v>
      </c>
      <c r="AE20" s="38">
        <v>65</v>
      </c>
      <c r="AF20" s="40">
        <v>161</v>
      </c>
      <c r="AG20" s="57" t="s">
        <v>251</v>
      </c>
      <c r="AH20" s="55"/>
      <c r="AI20" s="55"/>
      <c r="AJ20" s="55"/>
      <c r="AK20" s="55"/>
      <c r="AL20" s="54" t="s">
        <v>251</v>
      </c>
      <c r="AM20" s="55"/>
      <c r="AN20" s="55"/>
      <c r="AO20" s="55"/>
      <c r="AP20" s="56"/>
      <c r="AQ20" s="38">
        <v>84</v>
      </c>
      <c r="AR20" s="38">
        <v>51</v>
      </c>
      <c r="AS20" s="38">
        <v>33</v>
      </c>
      <c r="AT20" s="38">
        <v>2</v>
      </c>
      <c r="AU20" s="38">
        <v>1</v>
      </c>
      <c r="AV20" s="38">
        <v>1</v>
      </c>
      <c r="AW20" s="38">
        <v>82</v>
      </c>
      <c r="AX20" s="38">
        <v>50</v>
      </c>
      <c r="AY20" s="39">
        <v>32</v>
      </c>
      <c r="AZ20" s="38">
        <v>4</v>
      </c>
      <c r="BA20" s="38">
        <v>4</v>
      </c>
      <c r="BB20" s="38">
        <v>0</v>
      </c>
      <c r="BC20" s="38">
        <v>85</v>
      </c>
      <c r="BD20" s="38">
        <v>29</v>
      </c>
      <c r="BE20" s="38">
        <v>56</v>
      </c>
      <c r="BF20" s="38">
        <v>20</v>
      </c>
      <c r="BG20" s="38">
        <v>3</v>
      </c>
      <c r="BH20" s="38">
        <v>17</v>
      </c>
      <c r="BI20" s="38">
        <v>51</v>
      </c>
      <c r="BJ20" s="38">
        <v>28</v>
      </c>
      <c r="BK20" s="38">
        <v>23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251</v>
      </c>
      <c r="CB20" s="55"/>
      <c r="CC20" s="55"/>
      <c r="CD20" s="55"/>
      <c r="CE20" s="55"/>
    </row>
    <row r="21" spans="1:83" s="19" customFormat="1" ht="13.5" customHeight="1">
      <c r="A21" s="54" t="s">
        <v>252</v>
      </c>
      <c r="B21" s="55"/>
      <c r="C21" s="55"/>
      <c r="D21" s="55"/>
      <c r="E21" s="56"/>
      <c r="F21" s="38">
        <v>971</v>
      </c>
      <c r="G21" s="38">
        <v>574</v>
      </c>
      <c r="H21" s="38">
        <v>397</v>
      </c>
      <c r="I21" s="38">
        <v>413</v>
      </c>
      <c r="J21" s="38">
        <v>179</v>
      </c>
      <c r="K21" s="38">
        <v>234</v>
      </c>
      <c r="L21" s="38">
        <v>354</v>
      </c>
      <c r="M21" s="38">
        <v>177</v>
      </c>
      <c r="N21" s="38">
        <v>177</v>
      </c>
      <c r="O21" s="38">
        <v>59</v>
      </c>
      <c r="P21" s="38">
        <v>2</v>
      </c>
      <c r="Q21" s="38">
        <v>57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180</v>
      </c>
      <c r="AE21" s="38">
        <v>80</v>
      </c>
      <c r="AF21" s="40">
        <v>100</v>
      </c>
      <c r="AG21" s="57" t="s">
        <v>252</v>
      </c>
      <c r="AH21" s="55"/>
      <c r="AI21" s="55"/>
      <c r="AJ21" s="55"/>
      <c r="AK21" s="55"/>
      <c r="AL21" s="54" t="s">
        <v>252</v>
      </c>
      <c r="AM21" s="55"/>
      <c r="AN21" s="55"/>
      <c r="AO21" s="55"/>
      <c r="AP21" s="56"/>
      <c r="AQ21" s="38">
        <v>37</v>
      </c>
      <c r="AR21" s="38">
        <v>29</v>
      </c>
      <c r="AS21" s="38">
        <v>8</v>
      </c>
      <c r="AT21" s="38">
        <v>13</v>
      </c>
      <c r="AU21" s="38">
        <v>10</v>
      </c>
      <c r="AV21" s="38">
        <v>3</v>
      </c>
      <c r="AW21" s="38">
        <v>24</v>
      </c>
      <c r="AX21" s="38">
        <v>19</v>
      </c>
      <c r="AY21" s="39">
        <v>5</v>
      </c>
      <c r="AZ21" s="38">
        <v>13</v>
      </c>
      <c r="BA21" s="38">
        <v>13</v>
      </c>
      <c r="BB21" s="38">
        <v>0</v>
      </c>
      <c r="BC21" s="38">
        <v>236</v>
      </c>
      <c r="BD21" s="38">
        <v>210</v>
      </c>
      <c r="BE21" s="38">
        <v>26</v>
      </c>
      <c r="BF21" s="38">
        <v>3</v>
      </c>
      <c r="BG21" s="38">
        <v>1</v>
      </c>
      <c r="BH21" s="38">
        <v>2</v>
      </c>
      <c r="BI21" s="38">
        <v>89</v>
      </c>
      <c r="BJ21" s="38">
        <v>62</v>
      </c>
      <c r="BK21" s="38">
        <v>27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252</v>
      </c>
      <c r="CB21" s="55"/>
      <c r="CC21" s="55"/>
      <c r="CD21" s="55"/>
      <c r="CE21" s="55"/>
    </row>
    <row r="22" spans="1:83" s="20" customFormat="1" ht="22.5" customHeight="1">
      <c r="A22" s="54" t="s">
        <v>253</v>
      </c>
      <c r="B22" s="55"/>
      <c r="C22" s="55"/>
      <c r="D22" s="55"/>
      <c r="E22" s="56"/>
      <c r="F22" s="38">
        <v>1028</v>
      </c>
      <c r="G22" s="38">
        <v>513</v>
      </c>
      <c r="H22" s="38">
        <v>515</v>
      </c>
      <c r="I22" s="38">
        <v>664</v>
      </c>
      <c r="J22" s="38">
        <v>310</v>
      </c>
      <c r="K22" s="38">
        <v>354</v>
      </c>
      <c r="L22" s="38">
        <v>603</v>
      </c>
      <c r="M22" s="38">
        <v>309</v>
      </c>
      <c r="N22" s="38">
        <v>294</v>
      </c>
      <c r="O22" s="38">
        <v>61</v>
      </c>
      <c r="P22" s="38">
        <v>1</v>
      </c>
      <c r="Q22" s="38">
        <v>60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189</v>
      </c>
      <c r="AE22" s="38">
        <v>70</v>
      </c>
      <c r="AF22" s="40">
        <v>119</v>
      </c>
      <c r="AG22" s="57" t="s">
        <v>253</v>
      </c>
      <c r="AH22" s="55"/>
      <c r="AI22" s="55"/>
      <c r="AJ22" s="55"/>
      <c r="AK22" s="55"/>
      <c r="AL22" s="54" t="s">
        <v>253</v>
      </c>
      <c r="AM22" s="55"/>
      <c r="AN22" s="55"/>
      <c r="AO22" s="55"/>
      <c r="AP22" s="56"/>
      <c r="AQ22" s="38">
        <v>70</v>
      </c>
      <c r="AR22" s="38">
        <v>54</v>
      </c>
      <c r="AS22" s="38">
        <v>16</v>
      </c>
      <c r="AT22" s="38">
        <v>53</v>
      </c>
      <c r="AU22" s="38">
        <v>42</v>
      </c>
      <c r="AV22" s="38">
        <v>11</v>
      </c>
      <c r="AW22" s="38">
        <v>17</v>
      </c>
      <c r="AX22" s="38">
        <v>12</v>
      </c>
      <c r="AY22" s="39">
        <v>5</v>
      </c>
      <c r="AZ22" s="38">
        <v>4</v>
      </c>
      <c r="BA22" s="38">
        <v>4</v>
      </c>
      <c r="BB22" s="38">
        <v>0</v>
      </c>
      <c r="BC22" s="38">
        <v>22</v>
      </c>
      <c r="BD22" s="38">
        <v>13</v>
      </c>
      <c r="BE22" s="38">
        <v>9</v>
      </c>
      <c r="BF22" s="38">
        <v>4</v>
      </c>
      <c r="BG22" s="38">
        <v>2</v>
      </c>
      <c r="BH22" s="38">
        <v>2</v>
      </c>
      <c r="BI22" s="38">
        <v>75</v>
      </c>
      <c r="BJ22" s="38">
        <v>60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253</v>
      </c>
      <c r="CB22" s="55"/>
      <c r="CC22" s="55"/>
      <c r="CD22" s="55"/>
      <c r="CE22" s="55"/>
    </row>
    <row r="23" spans="1:83" s="19" customFormat="1" ht="13.5" customHeight="1">
      <c r="A23" s="54" t="s">
        <v>254</v>
      </c>
      <c r="B23" s="55"/>
      <c r="C23" s="55"/>
      <c r="D23" s="55"/>
      <c r="E23" s="56"/>
      <c r="F23" s="38">
        <v>1009</v>
      </c>
      <c r="G23" s="38">
        <v>428</v>
      </c>
      <c r="H23" s="38">
        <v>581</v>
      </c>
      <c r="I23" s="38">
        <v>510</v>
      </c>
      <c r="J23" s="38">
        <v>229</v>
      </c>
      <c r="K23" s="38">
        <v>281</v>
      </c>
      <c r="L23" s="38">
        <v>442</v>
      </c>
      <c r="M23" s="38">
        <v>218</v>
      </c>
      <c r="N23" s="38">
        <v>224</v>
      </c>
      <c r="O23" s="38">
        <v>66</v>
      </c>
      <c r="P23" s="38">
        <v>9</v>
      </c>
      <c r="Q23" s="38">
        <v>57</v>
      </c>
      <c r="R23" s="38">
        <v>1</v>
      </c>
      <c r="S23" s="38">
        <v>1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201</v>
      </c>
      <c r="AE23" s="38">
        <v>50</v>
      </c>
      <c r="AF23" s="40">
        <v>151</v>
      </c>
      <c r="AG23" s="57" t="s">
        <v>254</v>
      </c>
      <c r="AH23" s="55"/>
      <c r="AI23" s="55"/>
      <c r="AJ23" s="55"/>
      <c r="AK23" s="55"/>
      <c r="AL23" s="54" t="s">
        <v>254</v>
      </c>
      <c r="AM23" s="55"/>
      <c r="AN23" s="55"/>
      <c r="AO23" s="55"/>
      <c r="AP23" s="56"/>
      <c r="AQ23" s="38">
        <v>104</v>
      </c>
      <c r="AR23" s="38">
        <v>71</v>
      </c>
      <c r="AS23" s="38">
        <v>33</v>
      </c>
      <c r="AT23" s="38">
        <v>1</v>
      </c>
      <c r="AU23" s="38">
        <v>0</v>
      </c>
      <c r="AV23" s="38">
        <v>1</v>
      </c>
      <c r="AW23" s="38">
        <v>103</v>
      </c>
      <c r="AX23" s="38">
        <v>71</v>
      </c>
      <c r="AY23" s="39">
        <v>32</v>
      </c>
      <c r="AZ23" s="38">
        <v>1</v>
      </c>
      <c r="BA23" s="38">
        <v>0</v>
      </c>
      <c r="BB23" s="38">
        <v>1</v>
      </c>
      <c r="BC23" s="38">
        <v>117</v>
      </c>
      <c r="BD23" s="38">
        <v>46</v>
      </c>
      <c r="BE23" s="38">
        <v>71</v>
      </c>
      <c r="BF23" s="38">
        <v>52</v>
      </c>
      <c r="BG23" s="38">
        <v>18</v>
      </c>
      <c r="BH23" s="38">
        <v>34</v>
      </c>
      <c r="BI23" s="38">
        <v>24</v>
      </c>
      <c r="BJ23" s="38">
        <v>14</v>
      </c>
      <c r="BK23" s="38">
        <v>10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254</v>
      </c>
      <c r="CB23" s="55"/>
      <c r="CC23" s="55"/>
      <c r="CD23" s="55"/>
      <c r="CE23" s="55"/>
    </row>
    <row r="24" spans="1:83" s="19" customFormat="1" ht="13.5" customHeight="1">
      <c r="A24" s="54" t="s">
        <v>255</v>
      </c>
      <c r="B24" s="55"/>
      <c r="C24" s="55"/>
      <c r="D24" s="55"/>
      <c r="E24" s="56"/>
      <c r="F24" s="38">
        <v>557</v>
      </c>
      <c r="G24" s="38">
        <v>211</v>
      </c>
      <c r="H24" s="38">
        <v>346</v>
      </c>
      <c r="I24" s="38">
        <v>241</v>
      </c>
      <c r="J24" s="38">
        <v>84</v>
      </c>
      <c r="K24" s="38">
        <v>157</v>
      </c>
      <c r="L24" s="38">
        <v>180</v>
      </c>
      <c r="M24" s="38">
        <v>83</v>
      </c>
      <c r="N24" s="38">
        <v>97</v>
      </c>
      <c r="O24" s="38">
        <v>61</v>
      </c>
      <c r="P24" s="38">
        <v>1</v>
      </c>
      <c r="Q24" s="38">
        <v>60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152</v>
      </c>
      <c r="AE24" s="38">
        <v>58</v>
      </c>
      <c r="AF24" s="40">
        <v>94</v>
      </c>
      <c r="AG24" s="57" t="s">
        <v>255</v>
      </c>
      <c r="AH24" s="55"/>
      <c r="AI24" s="55"/>
      <c r="AJ24" s="55"/>
      <c r="AK24" s="55"/>
      <c r="AL24" s="54" t="s">
        <v>255</v>
      </c>
      <c r="AM24" s="55"/>
      <c r="AN24" s="55"/>
      <c r="AO24" s="55"/>
      <c r="AP24" s="56"/>
      <c r="AQ24" s="38">
        <v>12</v>
      </c>
      <c r="AR24" s="38">
        <v>3</v>
      </c>
      <c r="AS24" s="38">
        <v>9</v>
      </c>
      <c r="AT24" s="38">
        <v>6</v>
      </c>
      <c r="AU24" s="38">
        <v>2</v>
      </c>
      <c r="AV24" s="38">
        <v>4</v>
      </c>
      <c r="AW24" s="38">
        <v>6</v>
      </c>
      <c r="AX24" s="38">
        <v>1</v>
      </c>
      <c r="AY24" s="39">
        <v>5</v>
      </c>
      <c r="AZ24" s="38">
        <v>1</v>
      </c>
      <c r="BA24" s="38">
        <v>1</v>
      </c>
      <c r="BB24" s="38">
        <v>0</v>
      </c>
      <c r="BC24" s="38">
        <v>61</v>
      </c>
      <c r="BD24" s="38">
        <v>27</v>
      </c>
      <c r="BE24" s="38">
        <v>34</v>
      </c>
      <c r="BF24" s="38">
        <v>8</v>
      </c>
      <c r="BG24" s="38">
        <v>0</v>
      </c>
      <c r="BH24" s="38">
        <v>8</v>
      </c>
      <c r="BI24" s="38">
        <v>82</v>
      </c>
      <c r="BJ24" s="38">
        <v>38</v>
      </c>
      <c r="BK24" s="38">
        <v>44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255</v>
      </c>
      <c r="CB24" s="55"/>
      <c r="CC24" s="55"/>
      <c r="CD24" s="55"/>
      <c r="CE24" s="55"/>
    </row>
    <row r="25" spans="1:83" s="19" customFormat="1" ht="13.5" customHeight="1">
      <c r="A25" s="54" t="s">
        <v>256</v>
      </c>
      <c r="B25" s="55"/>
      <c r="C25" s="55"/>
      <c r="D25" s="55"/>
      <c r="E25" s="56"/>
      <c r="F25" s="38">
        <v>1009</v>
      </c>
      <c r="G25" s="38">
        <v>491</v>
      </c>
      <c r="H25" s="38">
        <v>518</v>
      </c>
      <c r="I25" s="38">
        <v>513</v>
      </c>
      <c r="J25" s="38">
        <v>231</v>
      </c>
      <c r="K25" s="38">
        <v>282</v>
      </c>
      <c r="L25" s="38">
        <v>447</v>
      </c>
      <c r="M25" s="38">
        <v>221</v>
      </c>
      <c r="N25" s="38">
        <v>226</v>
      </c>
      <c r="O25" s="38">
        <v>66</v>
      </c>
      <c r="P25" s="38">
        <v>10</v>
      </c>
      <c r="Q25" s="38">
        <v>56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188</v>
      </c>
      <c r="AE25" s="38">
        <v>82</v>
      </c>
      <c r="AF25" s="40">
        <v>106</v>
      </c>
      <c r="AG25" s="57" t="s">
        <v>256</v>
      </c>
      <c r="AH25" s="55"/>
      <c r="AI25" s="55"/>
      <c r="AJ25" s="55"/>
      <c r="AK25" s="55"/>
      <c r="AL25" s="54" t="s">
        <v>256</v>
      </c>
      <c r="AM25" s="55"/>
      <c r="AN25" s="55"/>
      <c r="AO25" s="55"/>
      <c r="AP25" s="56"/>
      <c r="AQ25" s="38">
        <v>167</v>
      </c>
      <c r="AR25" s="38">
        <v>117</v>
      </c>
      <c r="AS25" s="38">
        <v>50</v>
      </c>
      <c r="AT25" s="38">
        <v>154</v>
      </c>
      <c r="AU25" s="38">
        <v>109</v>
      </c>
      <c r="AV25" s="38">
        <v>45</v>
      </c>
      <c r="AW25" s="38">
        <v>13</v>
      </c>
      <c r="AX25" s="38">
        <v>8</v>
      </c>
      <c r="AY25" s="39">
        <v>5</v>
      </c>
      <c r="AZ25" s="38">
        <v>0</v>
      </c>
      <c r="BA25" s="38">
        <v>0</v>
      </c>
      <c r="BB25" s="38">
        <v>0</v>
      </c>
      <c r="BC25" s="38">
        <v>96</v>
      </c>
      <c r="BD25" s="38">
        <v>42</v>
      </c>
      <c r="BE25" s="38">
        <v>54</v>
      </c>
      <c r="BF25" s="38">
        <v>13</v>
      </c>
      <c r="BG25" s="38">
        <v>1</v>
      </c>
      <c r="BH25" s="38">
        <v>12</v>
      </c>
      <c r="BI25" s="38">
        <v>32</v>
      </c>
      <c r="BJ25" s="38">
        <v>18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256</v>
      </c>
      <c r="CB25" s="55"/>
      <c r="CC25" s="55"/>
      <c r="CD25" s="55"/>
      <c r="CE25" s="55"/>
    </row>
    <row r="26" spans="1:83" s="21" customFormat="1" ht="13.5" customHeight="1">
      <c r="A26" s="54" t="s">
        <v>257</v>
      </c>
      <c r="B26" s="55"/>
      <c r="C26" s="55"/>
      <c r="D26" s="55"/>
      <c r="E26" s="56"/>
      <c r="F26" s="39">
        <v>489</v>
      </c>
      <c r="G26" s="39">
        <v>218</v>
      </c>
      <c r="H26" s="39">
        <v>271</v>
      </c>
      <c r="I26" s="39">
        <v>175</v>
      </c>
      <c r="J26" s="39">
        <v>79</v>
      </c>
      <c r="K26" s="39">
        <v>96</v>
      </c>
      <c r="L26" s="39">
        <v>121</v>
      </c>
      <c r="M26" s="39">
        <v>75</v>
      </c>
      <c r="N26" s="39">
        <v>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132</v>
      </c>
      <c r="AE26" s="39">
        <v>65</v>
      </c>
      <c r="AF26" s="40">
        <v>67</v>
      </c>
      <c r="AG26" s="57" t="s">
        <v>257</v>
      </c>
      <c r="AH26" s="55"/>
      <c r="AI26" s="55"/>
      <c r="AJ26" s="55"/>
      <c r="AK26" s="55"/>
      <c r="AL26" s="54" t="s">
        <v>257</v>
      </c>
      <c r="AM26" s="55"/>
      <c r="AN26" s="55"/>
      <c r="AO26" s="55"/>
      <c r="AP26" s="56"/>
      <c r="AQ26" s="39">
        <v>6</v>
      </c>
      <c r="AR26" s="39">
        <v>0</v>
      </c>
      <c r="AS26" s="39">
        <v>6</v>
      </c>
      <c r="AT26" s="39">
        <v>0</v>
      </c>
      <c r="AU26" s="39">
        <v>0</v>
      </c>
      <c r="AV26" s="39">
        <v>0</v>
      </c>
      <c r="AW26" s="39">
        <v>6</v>
      </c>
      <c r="AX26" s="39">
        <v>0</v>
      </c>
      <c r="AY26" s="39">
        <v>6</v>
      </c>
      <c r="AZ26" s="39">
        <v>0</v>
      </c>
      <c r="BA26" s="39">
        <v>0</v>
      </c>
      <c r="BB26" s="39">
        <v>0</v>
      </c>
      <c r="BC26" s="39">
        <v>112</v>
      </c>
      <c r="BD26" s="39">
        <v>56</v>
      </c>
      <c r="BE26" s="39">
        <v>56</v>
      </c>
      <c r="BF26" s="39">
        <v>9</v>
      </c>
      <c r="BG26" s="39">
        <v>1</v>
      </c>
      <c r="BH26" s="39">
        <v>8</v>
      </c>
      <c r="BI26" s="39">
        <v>55</v>
      </c>
      <c r="BJ26" s="39">
        <v>17</v>
      </c>
      <c r="BK26" s="39">
        <v>38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257</v>
      </c>
      <c r="CB26" s="55"/>
      <c r="CC26" s="55"/>
      <c r="CD26" s="55"/>
      <c r="CE26" s="55"/>
    </row>
    <row r="27" spans="1:83" s="22" customFormat="1" ht="22.5" customHeight="1">
      <c r="A27" s="54" t="s">
        <v>258</v>
      </c>
      <c r="B27" s="55"/>
      <c r="C27" s="55"/>
      <c r="D27" s="55"/>
      <c r="E27" s="56"/>
      <c r="F27" s="39">
        <v>732</v>
      </c>
      <c r="G27" s="39">
        <v>369</v>
      </c>
      <c r="H27" s="39">
        <v>363</v>
      </c>
      <c r="I27" s="39">
        <v>122</v>
      </c>
      <c r="J27" s="39">
        <v>60</v>
      </c>
      <c r="K27" s="39">
        <v>62</v>
      </c>
      <c r="L27" s="39">
        <v>83</v>
      </c>
      <c r="M27" s="39">
        <v>57</v>
      </c>
      <c r="N27" s="39">
        <v>26</v>
      </c>
      <c r="O27" s="39">
        <v>39</v>
      </c>
      <c r="P27" s="39">
        <v>3</v>
      </c>
      <c r="Q27" s="39">
        <v>36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211</v>
      </c>
      <c r="AE27" s="39">
        <v>101</v>
      </c>
      <c r="AF27" s="40">
        <v>110</v>
      </c>
      <c r="AG27" s="57" t="s">
        <v>258</v>
      </c>
      <c r="AH27" s="55"/>
      <c r="AI27" s="55"/>
      <c r="AJ27" s="55"/>
      <c r="AK27" s="55"/>
      <c r="AL27" s="54" t="s">
        <v>258</v>
      </c>
      <c r="AM27" s="55"/>
      <c r="AN27" s="55"/>
      <c r="AO27" s="55"/>
      <c r="AP27" s="56"/>
      <c r="AQ27" s="39">
        <v>5</v>
      </c>
      <c r="AR27" s="39">
        <v>2</v>
      </c>
      <c r="AS27" s="39">
        <v>3</v>
      </c>
      <c r="AT27" s="39">
        <v>2</v>
      </c>
      <c r="AU27" s="39">
        <v>1</v>
      </c>
      <c r="AV27" s="39">
        <v>1</v>
      </c>
      <c r="AW27" s="39">
        <v>3</v>
      </c>
      <c r="AX27" s="39">
        <v>1</v>
      </c>
      <c r="AY27" s="39">
        <v>2</v>
      </c>
      <c r="AZ27" s="39">
        <v>19</v>
      </c>
      <c r="BA27" s="39">
        <v>19</v>
      </c>
      <c r="BB27" s="39">
        <v>0</v>
      </c>
      <c r="BC27" s="39">
        <v>249</v>
      </c>
      <c r="BD27" s="39">
        <v>136</v>
      </c>
      <c r="BE27" s="39">
        <v>113</v>
      </c>
      <c r="BF27" s="39">
        <v>39</v>
      </c>
      <c r="BG27" s="39">
        <v>11</v>
      </c>
      <c r="BH27" s="39">
        <v>28</v>
      </c>
      <c r="BI27" s="39">
        <v>85</v>
      </c>
      <c r="BJ27" s="39">
        <v>38</v>
      </c>
      <c r="BK27" s="39">
        <v>47</v>
      </c>
      <c r="BL27" s="39">
        <v>2</v>
      </c>
      <c r="BM27" s="39">
        <v>2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258</v>
      </c>
      <c r="CB27" s="55"/>
      <c r="CC27" s="55"/>
      <c r="CD27" s="55"/>
      <c r="CE27" s="55"/>
    </row>
    <row r="28" spans="1:83" s="19" customFormat="1" ht="13.5" customHeight="1">
      <c r="A28" s="54" t="s">
        <v>259</v>
      </c>
      <c r="B28" s="55"/>
      <c r="C28" s="55"/>
      <c r="D28" s="55"/>
      <c r="E28" s="56"/>
      <c r="F28" s="38">
        <v>530</v>
      </c>
      <c r="G28" s="38">
        <v>223</v>
      </c>
      <c r="H28" s="38">
        <v>307</v>
      </c>
      <c r="I28" s="38">
        <v>340</v>
      </c>
      <c r="J28" s="38">
        <v>135</v>
      </c>
      <c r="K28" s="38">
        <v>205</v>
      </c>
      <c r="L28" s="38">
        <v>315</v>
      </c>
      <c r="M28" s="38">
        <v>131</v>
      </c>
      <c r="N28" s="38">
        <v>184</v>
      </c>
      <c r="O28" s="38">
        <v>25</v>
      </c>
      <c r="P28" s="38">
        <v>4</v>
      </c>
      <c r="Q28" s="38">
        <v>21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74</v>
      </c>
      <c r="AE28" s="38">
        <v>28</v>
      </c>
      <c r="AF28" s="40">
        <v>46</v>
      </c>
      <c r="AG28" s="57" t="s">
        <v>259</v>
      </c>
      <c r="AH28" s="55"/>
      <c r="AI28" s="55"/>
      <c r="AJ28" s="55"/>
      <c r="AK28" s="55"/>
      <c r="AL28" s="54" t="s">
        <v>259</v>
      </c>
      <c r="AM28" s="55"/>
      <c r="AN28" s="55"/>
      <c r="AO28" s="55"/>
      <c r="AP28" s="56"/>
      <c r="AQ28" s="38">
        <v>32</v>
      </c>
      <c r="AR28" s="38">
        <v>25</v>
      </c>
      <c r="AS28" s="38">
        <v>7</v>
      </c>
      <c r="AT28" s="38">
        <v>2</v>
      </c>
      <c r="AU28" s="38">
        <v>2</v>
      </c>
      <c r="AV28" s="38">
        <v>0</v>
      </c>
      <c r="AW28" s="38">
        <v>30</v>
      </c>
      <c r="AX28" s="38">
        <v>23</v>
      </c>
      <c r="AY28" s="39">
        <v>7</v>
      </c>
      <c r="AZ28" s="38">
        <v>0</v>
      </c>
      <c r="BA28" s="38">
        <v>0</v>
      </c>
      <c r="BB28" s="38">
        <v>0</v>
      </c>
      <c r="BC28" s="38">
        <v>24</v>
      </c>
      <c r="BD28" s="38">
        <v>12</v>
      </c>
      <c r="BE28" s="38">
        <v>12</v>
      </c>
      <c r="BF28" s="38">
        <v>29</v>
      </c>
      <c r="BG28" s="38">
        <v>9</v>
      </c>
      <c r="BH28" s="38">
        <v>20</v>
      </c>
      <c r="BI28" s="38">
        <v>31</v>
      </c>
      <c r="BJ28" s="38">
        <v>14</v>
      </c>
      <c r="BK28" s="38">
        <v>17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259</v>
      </c>
      <c r="CB28" s="55"/>
      <c r="CC28" s="55"/>
      <c r="CD28" s="55"/>
      <c r="CE28" s="55"/>
    </row>
    <row r="29" spans="1:83" s="19" customFormat="1" ht="13.5" customHeight="1">
      <c r="A29" s="54" t="s">
        <v>260</v>
      </c>
      <c r="B29" s="55"/>
      <c r="C29" s="55"/>
      <c r="D29" s="55"/>
      <c r="E29" s="56"/>
      <c r="F29" s="38">
        <v>218</v>
      </c>
      <c r="G29" s="38">
        <v>111</v>
      </c>
      <c r="H29" s="38">
        <v>107</v>
      </c>
      <c r="I29" s="38">
        <v>69</v>
      </c>
      <c r="J29" s="38">
        <v>35</v>
      </c>
      <c r="K29" s="38">
        <v>34</v>
      </c>
      <c r="L29" s="38">
        <v>44</v>
      </c>
      <c r="M29" s="38">
        <v>34</v>
      </c>
      <c r="N29" s="38">
        <v>10</v>
      </c>
      <c r="O29" s="38">
        <v>25</v>
      </c>
      <c r="P29" s="38">
        <v>1</v>
      </c>
      <c r="Q29" s="38">
        <v>24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42</v>
      </c>
      <c r="AE29" s="38">
        <v>19</v>
      </c>
      <c r="AF29" s="40">
        <v>23</v>
      </c>
      <c r="AG29" s="57" t="s">
        <v>260</v>
      </c>
      <c r="AH29" s="55"/>
      <c r="AI29" s="55"/>
      <c r="AJ29" s="55"/>
      <c r="AK29" s="55"/>
      <c r="AL29" s="54" t="s">
        <v>260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98</v>
      </c>
      <c r="BD29" s="38">
        <v>54</v>
      </c>
      <c r="BE29" s="38">
        <v>44</v>
      </c>
      <c r="BF29" s="38">
        <v>0</v>
      </c>
      <c r="BG29" s="38">
        <v>0</v>
      </c>
      <c r="BH29" s="38">
        <v>0</v>
      </c>
      <c r="BI29" s="38">
        <v>9</v>
      </c>
      <c r="BJ29" s="38">
        <v>3</v>
      </c>
      <c r="BK29" s="38">
        <v>6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260</v>
      </c>
      <c r="CB29" s="55"/>
      <c r="CC29" s="55"/>
      <c r="CD29" s="55"/>
      <c r="CE29" s="55"/>
    </row>
    <row r="30" spans="1:83" s="19" customFormat="1" ht="13.5" customHeight="1">
      <c r="A30" s="54" t="s">
        <v>261</v>
      </c>
      <c r="B30" s="55"/>
      <c r="C30" s="55"/>
      <c r="D30" s="55"/>
      <c r="E30" s="56"/>
      <c r="F30" s="38">
        <v>244</v>
      </c>
      <c r="G30" s="38">
        <v>122</v>
      </c>
      <c r="H30" s="38">
        <v>122</v>
      </c>
      <c r="I30" s="38">
        <v>109</v>
      </c>
      <c r="J30" s="38">
        <v>58</v>
      </c>
      <c r="K30" s="38">
        <v>51</v>
      </c>
      <c r="L30" s="38">
        <v>75</v>
      </c>
      <c r="M30" s="38">
        <v>56</v>
      </c>
      <c r="N30" s="38">
        <v>19</v>
      </c>
      <c r="O30" s="38">
        <v>34</v>
      </c>
      <c r="P30" s="38">
        <v>2</v>
      </c>
      <c r="Q30" s="38">
        <v>32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87</v>
      </c>
      <c r="AE30" s="38">
        <v>43</v>
      </c>
      <c r="AF30" s="40">
        <v>44</v>
      </c>
      <c r="AG30" s="57" t="s">
        <v>261</v>
      </c>
      <c r="AH30" s="55"/>
      <c r="AI30" s="55"/>
      <c r="AJ30" s="55"/>
      <c r="AK30" s="55"/>
      <c r="AL30" s="54" t="s">
        <v>261</v>
      </c>
      <c r="AM30" s="55"/>
      <c r="AN30" s="55"/>
      <c r="AO30" s="55"/>
      <c r="AP30" s="56"/>
      <c r="AQ30" s="38">
        <v>3</v>
      </c>
      <c r="AR30" s="38">
        <v>0</v>
      </c>
      <c r="AS30" s="38">
        <v>3</v>
      </c>
      <c r="AT30" s="38">
        <v>0</v>
      </c>
      <c r="AU30" s="38">
        <v>0</v>
      </c>
      <c r="AV30" s="38">
        <v>0</v>
      </c>
      <c r="AW30" s="38">
        <v>3</v>
      </c>
      <c r="AX30" s="38">
        <v>0</v>
      </c>
      <c r="AY30" s="39">
        <v>3</v>
      </c>
      <c r="AZ30" s="38">
        <v>0</v>
      </c>
      <c r="BA30" s="38">
        <v>0</v>
      </c>
      <c r="BB30" s="38">
        <v>0</v>
      </c>
      <c r="BC30" s="38">
        <v>14</v>
      </c>
      <c r="BD30" s="38">
        <v>8</v>
      </c>
      <c r="BE30" s="38">
        <v>6</v>
      </c>
      <c r="BF30" s="38">
        <v>10</v>
      </c>
      <c r="BG30" s="38">
        <v>5</v>
      </c>
      <c r="BH30" s="38">
        <v>5</v>
      </c>
      <c r="BI30" s="38">
        <v>21</v>
      </c>
      <c r="BJ30" s="38">
        <v>8</v>
      </c>
      <c r="BK30" s="38">
        <v>13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261</v>
      </c>
      <c r="CB30" s="55"/>
      <c r="CC30" s="55"/>
      <c r="CD30" s="55"/>
      <c r="CE30" s="55"/>
    </row>
    <row r="31" spans="1:83" s="19" customFormat="1" ht="13.5" customHeight="1">
      <c r="A31" s="54" t="s">
        <v>262</v>
      </c>
      <c r="B31" s="55"/>
      <c r="C31" s="55"/>
      <c r="D31" s="55"/>
      <c r="E31" s="56"/>
      <c r="F31" s="38">
        <v>541</v>
      </c>
      <c r="G31" s="38">
        <v>215</v>
      </c>
      <c r="H31" s="38">
        <v>326</v>
      </c>
      <c r="I31" s="38">
        <v>190</v>
      </c>
      <c r="J31" s="38">
        <v>88</v>
      </c>
      <c r="K31" s="38">
        <v>102</v>
      </c>
      <c r="L31" s="38">
        <v>142</v>
      </c>
      <c r="M31" s="38">
        <v>86</v>
      </c>
      <c r="N31" s="38">
        <v>56</v>
      </c>
      <c r="O31" s="38">
        <v>48</v>
      </c>
      <c r="P31" s="38">
        <v>2</v>
      </c>
      <c r="Q31" s="38">
        <v>46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144</v>
      </c>
      <c r="AE31" s="38">
        <v>59</v>
      </c>
      <c r="AF31" s="40">
        <v>85</v>
      </c>
      <c r="AG31" s="57" t="s">
        <v>262</v>
      </c>
      <c r="AH31" s="55"/>
      <c r="AI31" s="55"/>
      <c r="AJ31" s="55"/>
      <c r="AK31" s="55"/>
      <c r="AL31" s="54" t="s">
        <v>262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1</v>
      </c>
      <c r="BA31" s="38">
        <v>0</v>
      </c>
      <c r="BB31" s="38">
        <v>1</v>
      </c>
      <c r="BC31" s="38">
        <v>147</v>
      </c>
      <c r="BD31" s="38">
        <v>54</v>
      </c>
      <c r="BE31" s="38">
        <v>93</v>
      </c>
      <c r="BF31" s="38">
        <v>31</v>
      </c>
      <c r="BG31" s="38">
        <v>3</v>
      </c>
      <c r="BH31" s="38">
        <v>28</v>
      </c>
      <c r="BI31" s="38">
        <v>28</v>
      </c>
      <c r="BJ31" s="38">
        <v>11</v>
      </c>
      <c r="BK31" s="38">
        <v>17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262</v>
      </c>
      <c r="CB31" s="55"/>
      <c r="CC31" s="55"/>
      <c r="CD31" s="55"/>
      <c r="CE31" s="55"/>
    </row>
    <row r="32" spans="1:83" s="20" customFormat="1" ht="22.5" customHeight="1">
      <c r="A32" s="54" t="s">
        <v>263</v>
      </c>
      <c r="B32" s="55"/>
      <c r="C32" s="55"/>
      <c r="D32" s="55"/>
      <c r="E32" s="56"/>
      <c r="F32" s="38">
        <v>347</v>
      </c>
      <c r="G32" s="38">
        <v>177</v>
      </c>
      <c r="H32" s="38">
        <v>170</v>
      </c>
      <c r="I32" s="38">
        <v>229</v>
      </c>
      <c r="J32" s="38">
        <v>116</v>
      </c>
      <c r="K32" s="38">
        <v>113</v>
      </c>
      <c r="L32" s="38">
        <v>209</v>
      </c>
      <c r="M32" s="38">
        <v>116</v>
      </c>
      <c r="N32" s="38">
        <v>93</v>
      </c>
      <c r="O32" s="38">
        <v>20</v>
      </c>
      <c r="P32" s="38">
        <v>0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74</v>
      </c>
      <c r="AE32" s="38">
        <v>34</v>
      </c>
      <c r="AF32" s="40">
        <v>40</v>
      </c>
      <c r="AG32" s="57" t="s">
        <v>263</v>
      </c>
      <c r="AH32" s="55"/>
      <c r="AI32" s="55"/>
      <c r="AJ32" s="55"/>
      <c r="AK32" s="55"/>
      <c r="AL32" s="54" t="s">
        <v>263</v>
      </c>
      <c r="AM32" s="55"/>
      <c r="AN32" s="55"/>
      <c r="AO32" s="55"/>
      <c r="AP32" s="56"/>
      <c r="AQ32" s="38">
        <v>11</v>
      </c>
      <c r="AR32" s="38">
        <v>8</v>
      </c>
      <c r="AS32" s="38">
        <v>3</v>
      </c>
      <c r="AT32" s="38">
        <v>0</v>
      </c>
      <c r="AU32" s="38">
        <v>0</v>
      </c>
      <c r="AV32" s="38">
        <v>0</v>
      </c>
      <c r="AW32" s="38">
        <v>11</v>
      </c>
      <c r="AX32" s="38">
        <v>8</v>
      </c>
      <c r="AY32" s="39">
        <v>3</v>
      </c>
      <c r="AZ32" s="38">
        <v>1</v>
      </c>
      <c r="BA32" s="38">
        <v>0</v>
      </c>
      <c r="BB32" s="38">
        <v>1</v>
      </c>
      <c r="BC32" s="38">
        <v>6</v>
      </c>
      <c r="BD32" s="38">
        <v>4</v>
      </c>
      <c r="BE32" s="38">
        <v>2</v>
      </c>
      <c r="BF32" s="38">
        <v>5</v>
      </c>
      <c r="BG32" s="38">
        <v>2</v>
      </c>
      <c r="BH32" s="38">
        <v>3</v>
      </c>
      <c r="BI32" s="38">
        <v>21</v>
      </c>
      <c r="BJ32" s="38">
        <v>13</v>
      </c>
      <c r="BK32" s="38">
        <v>8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263</v>
      </c>
      <c r="CB32" s="55"/>
      <c r="CC32" s="55"/>
      <c r="CD32" s="55"/>
      <c r="CE32" s="55"/>
    </row>
    <row r="33" spans="1:83" s="19" customFormat="1" ht="13.5" customHeight="1">
      <c r="A33" s="54" t="s">
        <v>264</v>
      </c>
      <c r="B33" s="55"/>
      <c r="C33" s="55"/>
      <c r="D33" s="55"/>
      <c r="E33" s="56"/>
      <c r="F33" s="38">
        <v>344</v>
      </c>
      <c r="G33" s="38">
        <v>150</v>
      </c>
      <c r="H33" s="38">
        <v>194</v>
      </c>
      <c r="I33" s="38">
        <v>181</v>
      </c>
      <c r="J33" s="38">
        <v>76</v>
      </c>
      <c r="K33" s="38">
        <v>105</v>
      </c>
      <c r="L33" s="38">
        <v>143</v>
      </c>
      <c r="M33" s="38">
        <v>75</v>
      </c>
      <c r="N33" s="38">
        <v>68</v>
      </c>
      <c r="O33" s="38">
        <v>37</v>
      </c>
      <c r="P33" s="38">
        <v>1</v>
      </c>
      <c r="Q33" s="38">
        <v>36</v>
      </c>
      <c r="R33" s="38">
        <v>1</v>
      </c>
      <c r="S33" s="38">
        <v>0</v>
      </c>
      <c r="T33" s="38">
        <v>1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114</v>
      </c>
      <c r="AE33" s="38">
        <v>46</v>
      </c>
      <c r="AF33" s="40">
        <v>68</v>
      </c>
      <c r="AG33" s="57" t="s">
        <v>265</v>
      </c>
      <c r="AH33" s="55"/>
      <c r="AI33" s="55"/>
      <c r="AJ33" s="55"/>
      <c r="AK33" s="55"/>
      <c r="AL33" s="54" t="s">
        <v>265</v>
      </c>
      <c r="AM33" s="55"/>
      <c r="AN33" s="55"/>
      <c r="AO33" s="55"/>
      <c r="AP33" s="56"/>
      <c r="AQ33" s="38">
        <v>3</v>
      </c>
      <c r="AR33" s="38">
        <v>0</v>
      </c>
      <c r="AS33" s="38">
        <v>3</v>
      </c>
      <c r="AT33" s="38">
        <v>3</v>
      </c>
      <c r="AU33" s="38">
        <v>0</v>
      </c>
      <c r="AV33" s="38">
        <v>3</v>
      </c>
      <c r="AW33" s="38">
        <v>0</v>
      </c>
      <c r="AX33" s="38">
        <v>0</v>
      </c>
      <c r="AY33" s="39">
        <v>0</v>
      </c>
      <c r="AZ33" s="38">
        <v>2</v>
      </c>
      <c r="BA33" s="38">
        <v>1</v>
      </c>
      <c r="BB33" s="38">
        <v>1</v>
      </c>
      <c r="BC33" s="38">
        <v>22</v>
      </c>
      <c r="BD33" s="38">
        <v>12</v>
      </c>
      <c r="BE33" s="38">
        <v>10</v>
      </c>
      <c r="BF33" s="38">
        <v>1</v>
      </c>
      <c r="BG33" s="38">
        <v>0</v>
      </c>
      <c r="BH33" s="38">
        <v>1</v>
      </c>
      <c r="BI33" s="38">
        <v>21</v>
      </c>
      <c r="BJ33" s="38">
        <v>15</v>
      </c>
      <c r="BK33" s="38">
        <v>6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264</v>
      </c>
      <c r="CB33" s="55"/>
      <c r="CC33" s="55"/>
      <c r="CD33" s="55"/>
      <c r="CE33" s="55"/>
    </row>
    <row r="34" spans="1:83" s="19" customFormat="1" ht="13.5" customHeight="1">
      <c r="A34" s="54" t="s">
        <v>266</v>
      </c>
      <c r="B34" s="55"/>
      <c r="C34" s="55"/>
      <c r="D34" s="55"/>
      <c r="E34" s="56"/>
      <c r="F34" s="38">
        <v>756</v>
      </c>
      <c r="G34" s="38">
        <v>535</v>
      </c>
      <c r="H34" s="38">
        <v>221</v>
      </c>
      <c r="I34" s="38">
        <v>248</v>
      </c>
      <c r="J34" s="38">
        <v>145</v>
      </c>
      <c r="K34" s="38">
        <v>103</v>
      </c>
      <c r="L34" s="38">
        <v>207</v>
      </c>
      <c r="M34" s="38">
        <v>143</v>
      </c>
      <c r="N34" s="38">
        <v>64</v>
      </c>
      <c r="O34" s="38">
        <v>41</v>
      </c>
      <c r="P34" s="38">
        <v>2</v>
      </c>
      <c r="Q34" s="38">
        <v>39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147</v>
      </c>
      <c r="AE34" s="38">
        <v>79</v>
      </c>
      <c r="AF34" s="40">
        <v>68</v>
      </c>
      <c r="AG34" s="57" t="s">
        <v>267</v>
      </c>
      <c r="AH34" s="55"/>
      <c r="AI34" s="55"/>
      <c r="AJ34" s="55"/>
      <c r="AK34" s="55"/>
      <c r="AL34" s="54" t="s">
        <v>267</v>
      </c>
      <c r="AM34" s="55"/>
      <c r="AN34" s="55"/>
      <c r="AO34" s="55"/>
      <c r="AP34" s="56"/>
      <c r="AQ34" s="38">
        <v>2</v>
      </c>
      <c r="AR34" s="38">
        <v>2</v>
      </c>
      <c r="AS34" s="38">
        <v>0</v>
      </c>
      <c r="AT34" s="38">
        <v>1</v>
      </c>
      <c r="AU34" s="38">
        <v>1</v>
      </c>
      <c r="AV34" s="38">
        <v>0</v>
      </c>
      <c r="AW34" s="38">
        <v>1</v>
      </c>
      <c r="AX34" s="38">
        <v>1</v>
      </c>
      <c r="AY34" s="39">
        <v>0</v>
      </c>
      <c r="AZ34" s="38">
        <v>4</v>
      </c>
      <c r="BA34" s="38">
        <v>4</v>
      </c>
      <c r="BB34" s="38">
        <v>0</v>
      </c>
      <c r="BC34" s="38">
        <v>244</v>
      </c>
      <c r="BD34" s="38">
        <v>229</v>
      </c>
      <c r="BE34" s="38">
        <v>15</v>
      </c>
      <c r="BF34" s="38">
        <v>15</v>
      </c>
      <c r="BG34" s="38">
        <v>8</v>
      </c>
      <c r="BH34" s="38">
        <v>7</v>
      </c>
      <c r="BI34" s="38">
        <v>96</v>
      </c>
      <c r="BJ34" s="38">
        <v>68</v>
      </c>
      <c r="BK34" s="38">
        <v>28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266</v>
      </c>
      <c r="CB34" s="55"/>
      <c r="CC34" s="55"/>
      <c r="CD34" s="55"/>
      <c r="CE34" s="55"/>
    </row>
    <row r="35" spans="1:83" s="19" customFormat="1" ht="13.5" customHeight="1">
      <c r="A35" s="54" t="s">
        <v>268</v>
      </c>
      <c r="B35" s="55"/>
      <c r="C35" s="55"/>
      <c r="D35" s="55"/>
      <c r="E35" s="56"/>
      <c r="F35" s="38">
        <v>2265</v>
      </c>
      <c r="G35" s="38">
        <v>1274</v>
      </c>
      <c r="H35" s="38">
        <v>991</v>
      </c>
      <c r="I35" s="38">
        <v>836</v>
      </c>
      <c r="J35" s="38">
        <v>392</v>
      </c>
      <c r="K35" s="38">
        <v>444</v>
      </c>
      <c r="L35" s="38">
        <v>687</v>
      </c>
      <c r="M35" s="38">
        <v>377</v>
      </c>
      <c r="N35" s="38">
        <v>310</v>
      </c>
      <c r="O35" s="38">
        <v>149</v>
      </c>
      <c r="P35" s="38">
        <v>15</v>
      </c>
      <c r="Q35" s="38">
        <v>134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433</v>
      </c>
      <c r="AE35" s="38">
        <v>192</v>
      </c>
      <c r="AF35" s="40">
        <v>241</v>
      </c>
      <c r="AG35" s="57" t="s">
        <v>269</v>
      </c>
      <c r="AH35" s="55"/>
      <c r="AI35" s="55"/>
      <c r="AJ35" s="55"/>
      <c r="AK35" s="55"/>
      <c r="AL35" s="54" t="s">
        <v>269</v>
      </c>
      <c r="AM35" s="55"/>
      <c r="AN35" s="55"/>
      <c r="AO35" s="55"/>
      <c r="AP35" s="56"/>
      <c r="AQ35" s="38">
        <v>52</v>
      </c>
      <c r="AR35" s="38">
        <v>33</v>
      </c>
      <c r="AS35" s="38">
        <v>19</v>
      </c>
      <c r="AT35" s="38">
        <v>13</v>
      </c>
      <c r="AU35" s="38">
        <v>7</v>
      </c>
      <c r="AV35" s="38">
        <v>6</v>
      </c>
      <c r="AW35" s="38">
        <v>39</v>
      </c>
      <c r="AX35" s="38">
        <v>26</v>
      </c>
      <c r="AY35" s="39">
        <v>13</v>
      </c>
      <c r="AZ35" s="38">
        <v>22</v>
      </c>
      <c r="BA35" s="38">
        <v>22</v>
      </c>
      <c r="BB35" s="38">
        <v>0</v>
      </c>
      <c r="BC35" s="38">
        <v>657</v>
      </c>
      <c r="BD35" s="38">
        <v>525</v>
      </c>
      <c r="BE35" s="38">
        <v>132</v>
      </c>
      <c r="BF35" s="38">
        <v>195</v>
      </c>
      <c r="BG35" s="38">
        <v>70</v>
      </c>
      <c r="BH35" s="38">
        <v>125</v>
      </c>
      <c r="BI35" s="38">
        <v>70</v>
      </c>
      <c r="BJ35" s="38">
        <v>40</v>
      </c>
      <c r="BK35" s="38">
        <v>30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268</v>
      </c>
      <c r="CB35" s="55"/>
      <c r="CC35" s="55"/>
      <c r="CD35" s="55"/>
      <c r="CE35" s="55"/>
    </row>
    <row r="36" spans="1:83" s="19" customFormat="1" ht="13.5" customHeight="1">
      <c r="A36" s="54" t="s">
        <v>270</v>
      </c>
      <c r="B36" s="55"/>
      <c r="C36" s="55"/>
      <c r="D36" s="55"/>
      <c r="E36" s="56"/>
      <c r="F36" s="38">
        <v>270</v>
      </c>
      <c r="G36" s="38">
        <v>121</v>
      </c>
      <c r="H36" s="38">
        <v>149</v>
      </c>
      <c r="I36" s="38">
        <v>73</v>
      </c>
      <c r="J36" s="38">
        <v>34</v>
      </c>
      <c r="K36" s="38">
        <v>39</v>
      </c>
      <c r="L36" s="38">
        <v>50</v>
      </c>
      <c r="M36" s="38">
        <v>33</v>
      </c>
      <c r="N36" s="38">
        <v>17</v>
      </c>
      <c r="O36" s="38">
        <v>23</v>
      </c>
      <c r="P36" s="38">
        <v>1</v>
      </c>
      <c r="Q36" s="38">
        <v>22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102</v>
      </c>
      <c r="AE36" s="38">
        <v>40</v>
      </c>
      <c r="AF36" s="40">
        <v>62</v>
      </c>
      <c r="AG36" s="57" t="s">
        <v>271</v>
      </c>
      <c r="AH36" s="55"/>
      <c r="AI36" s="55"/>
      <c r="AJ36" s="55"/>
      <c r="AK36" s="55"/>
      <c r="AL36" s="54" t="s">
        <v>271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4</v>
      </c>
      <c r="BA36" s="38">
        <v>4</v>
      </c>
      <c r="BB36" s="38">
        <v>0</v>
      </c>
      <c r="BC36" s="38">
        <v>61</v>
      </c>
      <c r="BD36" s="38">
        <v>31</v>
      </c>
      <c r="BE36" s="38">
        <v>30</v>
      </c>
      <c r="BF36" s="38">
        <v>22</v>
      </c>
      <c r="BG36" s="38">
        <v>7</v>
      </c>
      <c r="BH36" s="38">
        <v>15</v>
      </c>
      <c r="BI36" s="38">
        <v>8</v>
      </c>
      <c r="BJ36" s="38">
        <v>5</v>
      </c>
      <c r="BK36" s="38">
        <v>3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270</v>
      </c>
      <c r="CB36" s="55"/>
      <c r="CC36" s="55"/>
      <c r="CD36" s="55"/>
      <c r="CE36" s="55"/>
    </row>
    <row r="37" spans="1:83" s="20" customFormat="1" ht="22.5" customHeight="1">
      <c r="A37" s="54" t="s">
        <v>272</v>
      </c>
      <c r="B37" s="55"/>
      <c r="C37" s="55"/>
      <c r="D37" s="55"/>
      <c r="E37" s="56"/>
      <c r="F37" s="38">
        <v>360</v>
      </c>
      <c r="G37" s="38">
        <v>191</v>
      </c>
      <c r="H37" s="38">
        <v>169</v>
      </c>
      <c r="I37" s="38">
        <v>237</v>
      </c>
      <c r="J37" s="38">
        <v>104</v>
      </c>
      <c r="K37" s="38">
        <v>133</v>
      </c>
      <c r="L37" s="38">
        <v>237</v>
      </c>
      <c r="M37" s="38">
        <v>104</v>
      </c>
      <c r="N37" s="38">
        <v>133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</v>
      </c>
      <c r="AE37" s="38">
        <v>0</v>
      </c>
      <c r="AF37" s="40">
        <v>4</v>
      </c>
      <c r="AG37" s="57" t="s">
        <v>273</v>
      </c>
      <c r="AH37" s="55"/>
      <c r="AI37" s="55"/>
      <c r="AJ37" s="55"/>
      <c r="AK37" s="55"/>
      <c r="AL37" s="54" t="s">
        <v>273</v>
      </c>
      <c r="AM37" s="55"/>
      <c r="AN37" s="55"/>
      <c r="AO37" s="55"/>
      <c r="AP37" s="56"/>
      <c r="AQ37" s="38">
        <v>94</v>
      </c>
      <c r="AR37" s="38">
        <v>69</v>
      </c>
      <c r="AS37" s="38">
        <v>25</v>
      </c>
      <c r="AT37" s="38">
        <v>2</v>
      </c>
      <c r="AU37" s="38">
        <v>2</v>
      </c>
      <c r="AV37" s="38">
        <v>0</v>
      </c>
      <c r="AW37" s="38">
        <v>92</v>
      </c>
      <c r="AX37" s="38">
        <v>67</v>
      </c>
      <c r="AY37" s="39">
        <v>25</v>
      </c>
      <c r="AZ37" s="38">
        <v>0</v>
      </c>
      <c r="BA37" s="38">
        <v>0</v>
      </c>
      <c r="BB37" s="38">
        <v>0</v>
      </c>
      <c r="BC37" s="38">
        <v>1</v>
      </c>
      <c r="BD37" s="38">
        <v>1</v>
      </c>
      <c r="BE37" s="38">
        <v>0</v>
      </c>
      <c r="BF37" s="38">
        <v>0</v>
      </c>
      <c r="BG37" s="38">
        <v>0</v>
      </c>
      <c r="BH37" s="38">
        <v>0</v>
      </c>
      <c r="BI37" s="38">
        <v>24</v>
      </c>
      <c r="BJ37" s="38">
        <v>17</v>
      </c>
      <c r="BK37" s="38">
        <v>7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272</v>
      </c>
      <c r="CB37" s="55"/>
      <c r="CC37" s="55"/>
      <c r="CD37" s="55"/>
      <c r="CE37" s="55"/>
    </row>
    <row r="38" spans="1:83" s="19" customFormat="1" ht="13.5" customHeight="1">
      <c r="A38" s="54" t="s">
        <v>274</v>
      </c>
      <c r="B38" s="55"/>
      <c r="C38" s="55"/>
      <c r="D38" s="55"/>
      <c r="E38" s="56"/>
      <c r="F38" s="38">
        <v>346</v>
      </c>
      <c r="G38" s="38">
        <v>158</v>
      </c>
      <c r="H38" s="38">
        <v>188</v>
      </c>
      <c r="I38" s="38">
        <v>230</v>
      </c>
      <c r="J38" s="38">
        <v>108</v>
      </c>
      <c r="K38" s="38">
        <v>122</v>
      </c>
      <c r="L38" s="38">
        <v>175</v>
      </c>
      <c r="M38" s="38">
        <v>104</v>
      </c>
      <c r="N38" s="38">
        <v>71</v>
      </c>
      <c r="O38" s="38">
        <v>54</v>
      </c>
      <c r="P38" s="38">
        <v>4</v>
      </c>
      <c r="Q38" s="38">
        <v>50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77</v>
      </c>
      <c r="AE38" s="38">
        <v>29</v>
      </c>
      <c r="AF38" s="40">
        <v>48</v>
      </c>
      <c r="AG38" s="57" t="s">
        <v>275</v>
      </c>
      <c r="AH38" s="55"/>
      <c r="AI38" s="55"/>
      <c r="AJ38" s="55"/>
      <c r="AK38" s="55"/>
      <c r="AL38" s="54" t="s">
        <v>275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14</v>
      </c>
      <c r="BD38" s="38">
        <v>6</v>
      </c>
      <c r="BE38" s="38">
        <v>8</v>
      </c>
      <c r="BF38" s="38">
        <v>4</v>
      </c>
      <c r="BG38" s="38">
        <v>0</v>
      </c>
      <c r="BH38" s="38">
        <v>4</v>
      </c>
      <c r="BI38" s="38">
        <v>20</v>
      </c>
      <c r="BJ38" s="38">
        <v>14</v>
      </c>
      <c r="BK38" s="38">
        <v>6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274</v>
      </c>
      <c r="CB38" s="55"/>
      <c r="CC38" s="55"/>
      <c r="CD38" s="55"/>
      <c r="CE38" s="55"/>
    </row>
    <row r="39" spans="1:83" s="19" customFormat="1" ht="13.5" customHeight="1">
      <c r="A39" s="54" t="s">
        <v>276</v>
      </c>
      <c r="B39" s="55"/>
      <c r="C39" s="55"/>
      <c r="D39" s="55"/>
      <c r="E39" s="56"/>
      <c r="F39" s="38">
        <v>333</v>
      </c>
      <c r="G39" s="38">
        <v>171</v>
      </c>
      <c r="H39" s="38">
        <v>162</v>
      </c>
      <c r="I39" s="38">
        <v>246</v>
      </c>
      <c r="J39" s="38">
        <v>124</v>
      </c>
      <c r="K39" s="38">
        <v>122</v>
      </c>
      <c r="L39" s="38">
        <v>222</v>
      </c>
      <c r="M39" s="38">
        <v>122</v>
      </c>
      <c r="N39" s="38">
        <v>100</v>
      </c>
      <c r="O39" s="38">
        <v>24</v>
      </c>
      <c r="P39" s="38">
        <v>2</v>
      </c>
      <c r="Q39" s="38">
        <v>22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50</v>
      </c>
      <c r="AE39" s="38">
        <v>19</v>
      </c>
      <c r="AF39" s="40">
        <v>31</v>
      </c>
      <c r="AG39" s="57" t="s">
        <v>277</v>
      </c>
      <c r="AH39" s="55"/>
      <c r="AI39" s="55"/>
      <c r="AJ39" s="55"/>
      <c r="AK39" s="55"/>
      <c r="AL39" s="54" t="s">
        <v>277</v>
      </c>
      <c r="AM39" s="55"/>
      <c r="AN39" s="55"/>
      <c r="AO39" s="55"/>
      <c r="AP39" s="56"/>
      <c r="AQ39" s="38">
        <v>17</v>
      </c>
      <c r="AR39" s="38">
        <v>14</v>
      </c>
      <c r="AS39" s="38">
        <v>3</v>
      </c>
      <c r="AT39" s="38">
        <v>4</v>
      </c>
      <c r="AU39" s="38">
        <v>4</v>
      </c>
      <c r="AV39" s="38">
        <v>0</v>
      </c>
      <c r="AW39" s="38">
        <v>13</v>
      </c>
      <c r="AX39" s="38">
        <v>10</v>
      </c>
      <c r="AY39" s="39">
        <v>3</v>
      </c>
      <c r="AZ39" s="38">
        <v>0</v>
      </c>
      <c r="BA39" s="38">
        <v>0</v>
      </c>
      <c r="BB39" s="38">
        <v>0</v>
      </c>
      <c r="BC39" s="38">
        <v>6</v>
      </c>
      <c r="BD39" s="38">
        <v>3</v>
      </c>
      <c r="BE39" s="38">
        <v>3</v>
      </c>
      <c r="BF39" s="38">
        <v>0</v>
      </c>
      <c r="BG39" s="38">
        <v>0</v>
      </c>
      <c r="BH39" s="38">
        <v>0</v>
      </c>
      <c r="BI39" s="38">
        <v>14</v>
      </c>
      <c r="BJ39" s="38">
        <v>11</v>
      </c>
      <c r="BK39" s="38">
        <v>3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276</v>
      </c>
      <c r="CB39" s="55"/>
      <c r="CC39" s="55"/>
      <c r="CD39" s="55"/>
      <c r="CE39" s="55"/>
    </row>
    <row r="40" spans="1:83" s="20" customFormat="1" ht="22.5" customHeight="1">
      <c r="A40" s="54" t="s">
        <v>278</v>
      </c>
      <c r="B40" s="55"/>
      <c r="C40" s="55"/>
      <c r="D40" s="55"/>
      <c r="E40" s="56"/>
      <c r="F40" s="38">
        <v>255</v>
      </c>
      <c r="G40" s="38">
        <v>94</v>
      </c>
      <c r="H40" s="38">
        <v>161</v>
      </c>
      <c r="I40" s="38">
        <v>38</v>
      </c>
      <c r="J40" s="38">
        <v>19</v>
      </c>
      <c r="K40" s="38">
        <v>19</v>
      </c>
      <c r="L40" s="38">
        <v>28</v>
      </c>
      <c r="M40" s="38">
        <v>19</v>
      </c>
      <c r="N40" s="38">
        <v>9</v>
      </c>
      <c r="O40" s="38">
        <v>10</v>
      </c>
      <c r="P40" s="38">
        <v>0</v>
      </c>
      <c r="Q40" s="38">
        <v>10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72</v>
      </c>
      <c r="AE40" s="38">
        <v>28</v>
      </c>
      <c r="AF40" s="40">
        <v>44</v>
      </c>
      <c r="AG40" s="57" t="s">
        <v>279</v>
      </c>
      <c r="AH40" s="55"/>
      <c r="AI40" s="55"/>
      <c r="AJ40" s="55"/>
      <c r="AK40" s="55"/>
      <c r="AL40" s="54" t="s">
        <v>279</v>
      </c>
      <c r="AM40" s="55"/>
      <c r="AN40" s="55"/>
      <c r="AO40" s="55"/>
      <c r="AP40" s="56"/>
      <c r="AQ40" s="38">
        <v>11</v>
      </c>
      <c r="AR40" s="38">
        <v>3</v>
      </c>
      <c r="AS40" s="38">
        <v>8</v>
      </c>
      <c r="AT40" s="38">
        <v>0</v>
      </c>
      <c r="AU40" s="38">
        <v>0</v>
      </c>
      <c r="AV40" s="38">
        <v>0</v>
      </c>
      <c r="AW40" s="38">
        <v>11</v>
      </c>
      <c r="AX40" s="38">
        <v>3</v>
      </c>
      <c r="AY40" s="39">
        <v>8</v>
      </c>
      <c r="AZ40" s="38">
        <v>0</v>
      </c>
      <c r="BA40" s="38">
        <v>0</v>
      </c>
      <c r="BB40" s="38">
        <v>0</v>
      </c>
      <c r="BC40" s="38">
        <v>73</v>
      </c>
      <c r="BD40" s="38">
        <v>27</v>
      </c>
      <c r="BE40" s="38">
        <v>46</v>
      </c>
      <c r="BF40" s="38">
        <v>46</v>
      </c>
      <c r="BG40" s="38">
        <v>11</v>
      </c>
      <c r="BH40" s="38">
        <v>35</v>
      </c>
      <c r="BI40" s="38">
        <v>15</v>
      </c>
      <c r="BJ40" s="38">
        <v>6</v>
      </c>
      <c r="BK40" s="38">
        <v>9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278</v>
      </c>
      <c r="CB40" s="55"/>
      <c r="CC40" s="55"/>
      <c r="CD40" s="55"/>
      <c r="CE40" s="55"/>
    </row>
    <row r="41" spans="1:83" s="19" customFormat="1" ht="13.5" customHeight="1">
      <c r="A41" s="54" t="s">
        <v>280</v>
      </c>
      <c r="B41" s="55"/>
      <c r="C41" s="55"/>
      <c r="D41" s="55"/>
      <c r="E41" s="56"/>
      <c r="F41" s="38">
        <v>208</v>
      </c>
      <c r="G41" s="38">
        <v>81</v>
      </c>
      <c r="H41" s="38">
        <v>127</v>
      </c>
      <c r="I41" s="38">
        <v>52</v>
      </c>
      <c r="J41" s="38">
        <v>20</v>
      </c>
      <c r="K41" s="38">
        <v>32</v>
      </c>
      <c r="L41" s="38">
        <v>35</v>
      </c>
      <c r="M41" s="38">
        <v>19</v>
      </c>
      <c r="N41" s="38">
        <v>16</v>
      </c>
      <c r="O41" s="38">
        <v>17</v>
      </c>
      <c r="P41" s="38">
        <v>1</v>
      </c>
      <c r="Q41" s="38">
        <v>16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53</v>
      </c>
      <c r="AE41" s="38">
        <v>20</v>
      </c>
      <c r="AF41" s="40">
        <v>33</v>
      </c>
      <c r="AG41" s="57" t="s">
        <v>281</v>
      </c>
      <c r="AH41" s="55"/>
      <c r="AI41" s="55"/>
      <c r="AJ41" s="55"/>
      <c r="AK41" s="55"/>
      <c r="AL41" s="54" t="s">
        <v>281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62</v>
      </c>
      <c r="BD41" s="38">
        <v>31</v>
      </c>
      <c r="BE41" s="38">
        <v>31</v>
      </c>
      <c r="BF41" s="38">
        <v>41</v>
      </c>
      <c r="BG41" s="38">
        <v>10</v>
      </c>
      <c r="BH41" s="38">
        <v>31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280</v>
      </c>
      <c r="CB41" s="55"/>
      <c r="CC41" s="55"/>
      <c r="CD41" s="55"/>
      <c r="CE41" s="55"/>
    </row>
    <row r="42" spans="1:83" s="19" customFormat="1" ht="13.5" customHeight="1">
      <c r="A42" s="54" t="s">
        <v>282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283</v>
      </c>
      <c r="AH42" s="55"/>
      <c r="AI42" s="55"/>
      <c r="AJ42" s="55"/>
      <c r="AK42" s="55"/>
      <c r="AL42" s="54" t="s">
        <v>283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282</v>
      </c>
      <c r="CB42" s="55"/>
      <c r="CC42" s="55"/>
      <c r="CD42" s="55"/>
      <c r="CE42" s="55"/>
    </row>
    <row r="43" spans="1:83" s="19" customFormat="1" ht="13.5" customHeight="1">
      <c r="A43" s="54" t="s">
        <v>284</v>
      </c>
      <c r="B43" s="55"/>
      <c r="C43" s="55"/>
      <c r="D43" s="55"/>
      <c r="E43" s="56"/>
      <c r="F43" s="38">
        <v>62</v>
      </c>
      <c r="G43" s="38">
        <v>31</v>
      </c>
      <c r="H43" s="38">
        <v>31</v>
      </c>
      <c r="I43" s="38">
        <v>24</v>
      </c>
      <c r="J43" s="38">
        <v>13</v>
      </c>
      <c r="K43" s="38">
        <v>11</v>
      </c>
      <c r="L43" s="38">
        <v>19</v>
      </c>
      <c r="M43" s="38">
        <v>11</v>
      </c>
      <c r="N43" s="38">
        <v>8</v>
      </c>
      <c r="O43" s="38">
        <v>5</v>
      </c>
      <c r="P43" s="38">
        <v>2</v>
      </c>
      <c r="Q43" s="38">
        <v>3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22</v>
      </c>
      <c r="AE43" s="38">
        <v>10</v>
      </c>
      <c r="AF43" s="40">
        <v>12</v>
      </c>
      <c r="AG43" s="57" t="s">
        <v>285</v>
      </c>
      <c r="AH43" s="55"/>
      <c r="AI43" s="55"/>
      <c r="AJ43" s="55"/>
      <c r="AK43" s="55"/>
      <c r="AL43" s="54" t="s">
        <v>285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12</v>
      </c>
      <c r="BD43" s="38">
        <v>6</v>
      </c>
      <c r="BE43" s="38">
        <v>6</v>
      </c>
      <c r="BF43" s="38">
        <v>3</v>
      </c>
      <c r="BG43" s="38">
        <v>1</v>
      </c>
      <c r="BH43" s="38">
        <v>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284</v>
      </c>
      <c r="CB43" s="55"/>
      <c r="CC43" s="55"/>
      <c r="CD43" s="55"/>
      <c r="CE43" s="55"/>
    </row>
    <row r="44" spans="1:83" s="19" customFormat="1" ht="13.5" customHeight="1">
      <c r="A44" s="54" t="s">
        <v>286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287</v>
      </c>
      <c r="AH44" s="55"/>
      <c r="AI44" s="55"/>
      <c r="AJ44" s="55"/>
      <c r="AK44" s="55"/>
      <c r="AL44" s="54" t="s">
        <v>287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286</v>
      </c>
      <c r="CB44" s="55"/>
      <c r="CC44" s="55"/>
      <c r="CD44" s="55"/>
      <c r="CE44" s="55"/>
    </row>
    <row r="45" spans="1:83" s="20" customFormat="1" ht="22.5" customHeight="1">
      <c r="A45" s="54" t="s">
        <v>288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289</v>
      </c>
      <c r="AH45" s="55"/>
      <c r="AI45" s="55"/>
      <c r="AJ45" s="55"/>
      <c r="AK45" s="55"/>
      <c r="AL45" s="54" t="s">
        <v>289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288</v>
      </c>
      <c r="CB45" s="55"/>
      <c r="CC45" s="55"/>
      <c r="CD45" s="55"/>
      <c r="CE45" s="55"/>
    </row>
    <row r="46" spans="1:83" s="21" customFormat="1" ht="13.5" customHeight="1">
      <c r="A46" s="54" t="s">
        <v>290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291</v>
      </c>
      <c r="AH46" s="55"/>
      <c r="AI46" s="55"/>
      <c r="AJ46" s="55"/>
      <c r="AK46" s="55"/>
      <c r="AL46" s="54" t="s">
        <v>291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290</v>
      </c>
      <c r="CB46" s="55"/>
      <c r="CC46" s="55"/>
      <c r="CD46" s="55"/>
      <c r="CE46" s="55"/>
    </row>
    <row r="47" spans="1:83" s="23" customFormat="1" ht="13.5" customHeight="1">
      <c r="A47" s="54" t="s">
        <v>292</v>
      </c>
      <c r="B47" s="55"/>
      <c r="C47" s="55"/>
      <c r="D47" s="55"/>
      <c r="E47" s="56"/>
      <c r="F47" s="39">
        <v>210</v>
      </c>
      <c r="G47" s="39">
        <v>92</v>
      </c>
      <c r="H47" s="39">
        <v>118</v>
      </c>
      <c r="I47" s="39">
        <v>24</v>
      </c>
      <c r="J47" s="39">
        <v>14</v>
      </c>
      <c r="K47" s="39">
        <v>10</v>
      </c>
      <c r="L47" s="39">
        <v>18</v>
      </c>
      <c r="M47" s="39">
        <v>12</v>
      </c>
      <c r="N47" s="39">
        <v>6</v>
      </c>
      <c r="O47" s="39">
        <v>6</v>
      </c>
      <c r="P47" s="39">
        <v>2</v>
      </c>
      <c r="Q47" s="39">
        <v>4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60</v>
      </c>
      <c r="AE47" s="39">
        <v>27</v>
      </c>
      <c r="AF47" s="40">
        <v>33</v>
      </c>
      <c r="AG47" s="57" t="s">
        <v>293</v>
      </c>
      <c r="AH47" s="55"/>
      <c r="AI47" s="55"/>
      <c r="AJ47" s="55"/>
      <c r="AK47" s="55"/>
      <c r="AL47" s="54" t="s">
        <v>293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2</v>
      </c>
      <c r="BA47" s="39">
        <v>2</v>
      </c>
      <c r="BB47" s="39">
        <v>0</v>
      </c>
      <c r="BC47" s="39">
        <v>114</v>
      </c>
      <c r="BD47" s="39">
        <v>48</v>
      </c>
      <c r="BE47" s="39">
        <v>66</v>
      </c>
      <c r="BF47" s="39">
        <v>1</v>
      </c>
      <c r="BG47" s="39">
        <v>0</v>
      </c>
      <c r="BH47" s="39">
        <v>1</v>
      </c>
      <c r="BI47" s="39">
        <v>9</v>
      </c>
      <c r="BJ47" s="39">
        <v>1</v>
      </c>
      <c r="BK47" s="39">
        <v>8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292</v>
      </c>
      <c r="CB47" s="55"/>
      <c r="CC47" s="55"/>
      <c r="CD47" s="55"/>
      <c r="CE47" s="55"/>
    </row>
    <row r="48" spans="1:83" s="24" customFormat="1" ht="13.5" customHeight="1">
      <c r="A48" s="54" t="s">
        <v>294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295</v>
      </c>
      <c r="AH48" s="55"/>
      <c r="AI48" s="55"/>
      <c r="AJ48" s="55"/>
      <c r="AK48" s="55"/>
      <c r="AL48" s="54" t="s">
        <v>295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294</v>
      </c>
      <c r="CB48" s="55"/>
      <c r="CC48" s="55"/>
      <c r="CD48" s="55"/>
      <c r="CE48" s="55"/>
    </row>
    <row r="49" spans="1:83" s="25" customFormat="1" ht="22.5" customHeight="1">
      <c r="A49" s="54" t="s">
        <v>296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297</v>
      </c>
      <c r="AH49" s="55"/>
      <c r="AI49" s="55"/>
      <c r="AJ49" s="55"/>
      <c r="AK49" s="55"/>
      <c r="AL49" s="54" t="s">
        <v>297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296</v>
      </c>
      <c r="CB49" s="55"/>
      <c r="CC49" s="55"/>
      <c r="CD49" s="55"/>
      <c r="CE49" s="55"/>
    </row>
    <row r="50" spans="1:83" s="23" customFormat="1" ht="22.5" customHeight="1">
      <c r="A50" s="54" t="s">
        <v>298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299</v>
      </c>
      <c r="AH50" s="55"/>
      <c r="AI50" s="55"/>
      <c r="AJ50" s="55"/>
      <c r="AK50" s="55"/>
      <c r="AL50" s="54" t="s">
        <v>299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298</v>
      </c>
      <c r="CB50" s="55"/>
      <c r="CC50" s="55"/>
      <c r="CD50" s="55"/>
      <c r="CE50" s="55"/>
    </row>
    <row r="51" spans="1:83" s="23" customFormat="1" ht="22.5" customHeight="1">
      <c r="A51" s="58" t="s">
        <v>132</v>
      </c>
      <c r="B51" s="59"/>
      <c r="C51" s="59"/>
      <c r="D51" s="59"/>
      <c r="E51" s="60"/>
      <c r="F51" s="52">
        <v>37183</v>
      </c>
      <c r="G51" s="52">
        <v>18276</v>
      </c>
      <c r="H51" s="52">
        <v>18907</v>
      </c>
      <c r="I51" s="52">
        <v>19087</v>
      </c>
      <c r="J51" s="52">
        <v>8865</v>
      </c>
      <c r="K51" s="52">
        <v>10222</v>
      </c>
      <c r="L51" s="52">
        <v>16561</v>
      </c>
      <c r="M51" s="52">
        <v>8658</v>
      </c>
      <c r="N51" s="52">
        <v>7903</v>
      </c>
      <c r="O51" s="52">
        <v>2513</v>
      </c>
      <c r="P51" s="52">
        <v>200</v>
      </c>
      <c r="Q51" s="52">
        <v>2313</v>
      </c>
      <c r="R51" s="52">
        <v>10</v>
      </c>
      <c r="S51" s="52">
        <v>5</v>
      </c>
      <c r="T51" s="52">
        <v>5</v>
      </c>
      <c r="U51" s="52">
        <v>0</v>
      </c>
      <c r="V51" s="52">
        <v>0</v>
      </c>
      <c r="W51" s="52">
        <v>0</v>
      </c>
      <c r="X51" s="52">
        <v>3</v>
      </c>
      <c r="Y51" s="52">
        <v>2</v>
      </c>
      <c r="Z51" s="52">
        <v>1</v>
      </c>
      <c r="AA51" s="52">
        <v>0</v>
      </c>
      <c r="AB51" s="52">
        <v>0</v>
      </c>
      <c r="AC51" s="52">
        <v>0</v>
      </c>
      <c r="AD51" s="52">
        <v>6803</v>
      </c>
      <c r="AE51" s="52">
        <v>2642</v>
      </c>
      <c r="AF51" s="53">
        <v>4161</v>
      </c>
      <c r="AG51" s="61" t="s">
        <v>187</v>
      </c>
      <c r="AH51" s="59"/>
      <c r="AI51" s="59"/>
      <c r="AJ51" s="59"/>
      <c r="AK51" s="59"/>
      <c r="AL51" s="62" t="s">
        <v>187</v>
      </c>
      <c r="AM51" s="63"/>
      <c r="AN51" s="63"/>
      <c r="AO51" s="63"/>
      <c r="AP51" s="64"/>
      <c r="AQ51" s="52">
        <v>2261</v>
      </c>
      <c r="AR51" s="52">
        <v>1492</v>
      </c>
      <c r="AS51" s="52">
        <v>769</v>
      </c>
      <c r="AT51" s="52">
        <v>682</v>
      </c>
      <c r="AU51" s="52">
        <v>473</v>
      </c>
      <c r="AV51" s="52">
        <v>209</v>
      </c>
      <c r="AW51" s="52">
        <v>1579</v>
      </c>
      <c r="AX51" s="52">
        <v>1019</v>
      </c>
      <c r="AY51" s="52">
        <v>560</v>
      </c>
      <c r="AZ51" s="52">
        <v>124</v>
      </c>
      <c r="BA51" s="52">
        <v>102</v>
      </c>
      <c r="BB51" s="52">
        <v>22</v>
      </c>
      <c r="BC51" s="52">
        <v>5206</v>
      </c>
      <c r="BD51" s="52">
        <v>3423</v>
      </c>
      <c r="BE51" s="52">
        <v>1783</v>
      </c>
      <c r="BF51" s="52">
        <v>1295</v>
      </c>
      <c r="BG51" s="52">
        <v>430</v>
      </c>
      <c r="BH51" s="52">
        <v>865</v>
      </c>
      <c r="BI51" s="52">
        <v>2406</v>
      </c>
      <c r="BJ51" s="52">
        <v>1321</v>
      </c>
      <c r="BK51" s="52">
        <v>1085</v>
      </c>
      <c r="BL51" s="52">
        <v>1</v>
      </c>
      <c r="BM51" s="52">
        <v>1</v>
      </c>
      <c r="BN51" s="52">
        <v>0</v>
      </c>
      <c r="BO51" s="52">
        <v>1</v>
      </c>
      <c r="BP51" s="52">
        <v>1</v>
      </c>
      <c r="BQ51" s="52">
        <v>0</v>
      </c>
      <c r="BR51" s="52">
        <v>3</v>
      </c>
      <c r="BS51" s="52">
        <v>1</v>
      </c>
      <c r="BT51" s="52">
        <v>2</v>
      </c>
      <c r="BU51" s="52">
        <v>3</v>
      </c>
      <c r="BV51" s="52">
        <v>0</v>
      </c>
      <c r="BW51" s="52">
        <v>3</v>
      </c>
      <c r="BX51" s="52">
        <v>1</v>
      </c>
      <c r="BY51" s="52">
        <v>1</v>
      </c>
      <c r="BZ51" s="52">
        <v>0</v>
      </c>
      <c r="CA51" s="65" t="s">
        <v>132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3" right="0.42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300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301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238</v>
      </c>
      <c r="B7" s="70"/>
      <c r="C7" s="70"/>
      <c r="D7" s="70"/>
      <c r="E7" s="71"/>
      <c r="F7" s="49">
        <v>38460</v>
      </c>
      <c r="G7" s="49">
        <v>18528</v>
      </c>
      <c r="H7" s="49">
        <v>19932</v>
      </c>
      <c r="I7" s="49">
        <v>20152</v>
      </c>
      <c r="J7" s="49">
        <v>9079</v>
      </c>
      <c r="K7" s="49">
        <v>11073</v>
      </c>
      <c r="L7" s="49">
        <v>17526</v>
      </c>
      <c r="M7" s="49">
        <v>8895</v>
      </c>
      <c r="N7" s="49">
        <v>8631</v>
      </c>
      <c r="O7" s="49">
        <v>2617</v>
      </c>
      <c r="P7" s="49">
        <v>181</v>
      </c>
      <c r="Q7" s="49">
        <v>2436</v>
      </c>
      <c r="R7" s="49">
        <v>5</v>
      </c>
      <c r="S7" s="49">
        <v>0</v>
      </c>
      <c r="T7" s="49">
        <v>5</v>
      </c>
      <c r="U7" s="49">
        <v>0</v>
      </c>
      <c r="V7" s="49">
        <v>0</v>
      </c>
      <c r="W7" s="50">
        <v>0</v>
      </c>
      <c r="X7" s="49">
        <v>2</v>
      </c>
      <c r="Y7" s="49">
        <v>2</v>
      </c>
      <c r="Z7" s="49">
        <v>0</v>
      </c>
      <c r="AA7" s="49">
        <v>2</v>
      </c>
      <c r="AB7" s="49">
        <v>1</v>
      </c>
      <c r="AC7" s="49">
        <v>1</v>
      </c>
      <c r="AD7" s="49">
        <v>7226</v>
      </c>
      <c r="AE7" s="49">
        <v>2800</v>
      </c>
      <c r="AF7" s="51">
        <v>4426</v>
      </c>
      <c r="AG7" s="72" t="s">
        <v>238</v>
      </c>
      <c r="AH7" s="70"/>
      <c r="AI7" s="70"/>
      <c r="AJ7" s="70"/>
      <c r="AK7" s="70"/>
      <c r="AL7" s="73" t="s">
        <v>238</v>
      </c>
      <c r="AM7" s="74"/>
      <c r="AN7" s="74"/>
      <c r="AO7" s="74"/>
      <c r="AP7" s="75"/>
      <c r="AQ7" s="49">
        <v>2434</v>
      </c>
      <c r="AR7" s="49">
        <v>1630</v>
      </c>
      <c r="AS7" s="49">
        <v>804</v>
      </c>
      <c r="AT7" s="49">
        <v>667</v>
      </c>
      <c r="AU7" s="49">
        <v>458</v>
      </c>
      <c r="AV7" s="49">
        <v>209</v>
      </c>
      <c r="AW7" s="49">
        <v>1767</v>
      </c>
      <c r="AX7" s="49">
        <v>1172</v>
      </c>
      <c r="AY7" s="50">
        <v>595</v>
      </c>
      <c r="AZ7" s="49">
        <v>125</v>
      </c>
      <c r="BA7" s="49">
        <v>118</v>
      </c>
      <c r="BB7" s="49">
        <v>7</v>
      </c>
      <c r="BC7" s="49">
        <v>5000</v>
      </c>
      <c r="BD7" s="49">
        <v>3120</v>
      </c>
      <c r="BE7" s="49">
        <v>1880</v>
      </c>
      <c r="BF7" s="49">
        <v>1091</v>
      </c>
      <c r="BG7" s="49">
        <v>295</v>
      </c>
      <c r="BH7" s="49">
        <v>796</v>
      </c>
      <c r="BI7" s="49">
        <v>2429</v>
      </c>
      <c r="BJ7" s="49">
        <v>1484</v>
      </c>
      <c r="BK7" s="49">
        <v>945</v>
      </c>
      <c r="BL7" s="49">
        <v>3</v>
      </c>
      <c r="BM7" s="49">
        <v>2</v>
      </c>
      <c r="BN7" s="49">
        <v>1</v>
      </c>
      <c r="BO7" s="49">
        <v>1</v>
      </c>
      <c r="BP7" s="49">
        <v>1</v>
      </c>
      <c r="BQ7" s="49">
        <v>0</v>
      </c>
      <c r="BR7" s="49">
        <v>1</v>
      </c>
      <c r="BS7" s="49">
        <v>0</v>
      </c>
      <c r="BT7" s="49">
        <v>1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238</v>
      </c>
      <c r="CB7" s="74"/>
      <c r="CC7" s="74"/>
      <c r="CD7" s="74"/>
      <c r="CE7" s="74"/>
    </row>
    <row r="8" spans="1:83" s="19" customFormat="1" ht="13.5" customHeight="1">
      <c r="A8" s="54" t="s">
        <v>239</v>
      </c>
      <c r="B8" s="55"/>
      <c r="C8" s="55"/>
      <c r="D8" s="55"/>
      <c r="E8" s="56"/>
      <c r="F8" s="38">
        <v>8017</v>
      </c>
      <c r="G8" s="38">
        <v>3879</v>
      </c>
      <c r="H8" s="38">
        <v>4138</v>
      </c>
      <c r="I8" s="38">
        <v>3866</v>
      </c>
      <c r="J8" s="38">
        <v>1673</v>
      </c>
      <c r="K8" s="38">
        <v>2193</v>
      </c>
      <c r="L8" s="38">
        <v>3459</v>
      </c>
      <c r="M8" s="38">
        <v>1635</v>
      </c>
      <c r="N8" s="38">
        <v>1824</v>
      </c>
      <c r="O8" s="38">
        <v>404</v>
      </c>
      <c r="P8" s="38">
        <v>36</v>
      </c>
      <c r="Q8" s="38">
        <v>368</v>
      </c>
      <c r="R8" s="38">
        <v>1</v>
      </c>
      <c r="S8" s="38">
        <v>0</v>
      </c>
      <c r="T8" s="38">
        <v>1</v>
      </c>
      <c r="U8" s="38">
        <v>0</v>
      </c>
      <c r="V8" s="38">
        <v>0</v>
      </c>
      <c r="W8" s="39">
        <v>0</v>
      </c>
      <c r="X8" s="38">
        <v>2</v>
      </c>
      <c r="Y8" s="38">
        <v>2</v>
      </c>
      <c r="Z8" s="38">
        <v>0</v>
      </c>
      <c r="AA8" s="38">
        <v>0</v>
      </c>
      <c r="AB8" s="38">
        <v>0</v>
      </c>
      <c r="AC8" s="38">
        <v>0</v>
      </c>
      <c r="AD8" s="38">
        <v>1158</v>
      </c>
      <c r="AE8" s="38">
        <v>422</v>
      </c>
      <c r="AF8" s="40">
        <v>736</v>
      </c>
      <c r="AG8" s="57" t="s">
        <v>239</v>
      </c>
      <c r="AH8" s="55"/>
      <c r="AI8" s="55"/>
      <c r="AJ8" s="55"/>
      <c r="AK8" s="55"/>
      <c r="AL8" s="54" t="s">
        <v>239</v>
      </c>
      <c r="AM8" s="55"/>
      <c r="AN8" s="55"/>
      <c r="AO8" s="55"/>
      <c r="AP8" s="56"/>
      <c r="AQ8" s="38">
        <v>666</v>
      </c>
      <c r="AR8" s="38">
        <v>421</v>
      </c>
      <c r="AS8" s="38">
        <v>245</v>
      </c>
      <c r="AT8" s="38">
        <v>118</v>
      </c>
      <c r="AU8" s="38">
        <v>74</v>
      </c>
      <c r="AV8" s="38">
        <v>44</v>
      </c>
      <c r="AW8" s="38">
        <v>548</v>
      </c>
      <c r="AX8" s="38">
        <v>347</v>
      </c>
      <c r="AY8" s="39">
        <v>201</v>
      </c>
      <c r="AZ8" s="38">
        <v>15</v>
      </c>
      <c r="BA8" s="38">
        <v>14</v>
      </c>
      <c r="BB8" s="38">
        <v>1</v>
      </c>
      <c r="BC8" s="38">
        <v>1293</v>
      </c>
      <c r="BD8" s="38">
        <v>843</v>
      </c>
      <c r="BE8" s="38">
        <v>450</v>
      </c>
      <c r="BF8" s="38">
        <v>339</v>
      </c>
      <c r="BG8" s="38">
        <v>96</v>
      </c>
      <c r="BH8" s="38">
        <v>243</v>
      </c>
      <c r="BI8" s="38">
        <v>680</v>
      </c>
      <c r="BJ8" s="38">
        <v>410</v>
      </c>
      <c r="BK8" s="38">
        <v>270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239</v>
      </c>
      <c r="CB8" s="55"/>
      <c r="CC8" s="55"/>
      <c r="CD8" s="55"/>
      <c r="CE8" s="55"/>
    </row>
    <row r="9" spans="1:83" s="19" customFormat="1" ht="13.5" customHeight="1">
      <c r="A9" s="54" t="s">
        <v>240</v>
      </c>
      <c r="B9" s="55"/>
      <c r="C9" s="55"/>
      <c r="D9" s="55"/>
      <c r="E9" s="56"/>
      <c r="F9" s="38">
        <v>4486</v>
      </c>
      <c r="G9" s="38">
        <v>2195</v>
      </c>
      <c r="H9" s="38">
        <v>2291</v>
      </c>
      <c r="I9" s="38">
        <v>2245</v>
      </c>
      <c r="J9" s="38">
        <v>1039</v>
      </c>
      <c r="K9" s="38">
        <v>1206</v>
      </c>
      <c r="L9" s="38">
        <v>1951</v>
      </c>
      <c r="M9" s="38">
        <v>1023</v>
      </c>
      <c r="N9" s="38">
        <v>928</v>
      </c>
      <c r="O9" s="38">
        <v>294</v>
      </c>
      <c r="P9" s="38">
        <v>16</v>
      </c>
      <c r="Q9" s="38">
        <v>278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973</v>
      </c>
      <c r="AE9" s="38">
        <v>379</v>
      </c>
      <c r="AF9" s="40">
        <v>594</v>
      </c>
      <c r="AG9" s="57" t="s">
        <v>240</v>
      </c>
      <c r="AH9" s="55"/>
      <c r="AI9" s="55"/>
      <c r="AJ9" s="55"/>
      <c r="AK9" s="55"/>
      <c r="AL9" s="54" t="s">
        <v>240</v>
      </c>
      <c r="AM9" s="55"/>
      <c r="AN9" s="55"/>
      <c r="AO9" s="55"/>
      <c r="AP9" s="56"/>
      <c r="AQ9" s="38">
        <v>270</v>
      </c>
      <c r="AR9" s="38">
        <v>184</v>
      </c>
      <c r="AS9" s="38">
        <v>86</v>
      </c>
      <c r="AT9" s="38">
        <v>19</v>
      </c>
      <c r="AU9" s="38">
        <v>4</v>
      </c>
      <c r="AV9" s="38">
        <v>15</v>
      </c>
      <c r="AW9" s="38">
        <v>251</v>
      </c>
      <c r="AX9" s="38">
        <v>180</v>
      </c>
      <c r="AY9" s="39">
        <v>71</v>
      </c>
      <c r="AZ9" s="38">
        <v>16</v>
      </c>
      <c r="BA9" s="38">
        <v>16</v>
      </c>
      <c r="BB9" s="38">
        <v>0</v>
      </c>
      <c r="BC9" s="38">
        <v>602</v>
      </c>
      <c r="BD9" s="38">
        <v>366</v>
      </c>
      <c r="BE9" s="38">
        <v>236</v>
      </c>
      <c r="BF9" s="38">
        <v>102</v>
      </c>
      <c r="BG9" s="38">
        <v>26</v>
      </c>
      <c r="BH9" s="38">
        <v>76</v>
      </c>
      <c r="BI9" s="38">
        <v>278</v>
      </c>
      <c r="BJ9" s="38">
        <v>185</v>
      </c>
      <c r="BK9" s="38">
        <v>93</v>
      </c>
      <c r="BL9" s="38">
        <v>0</v>
      </c>
      <c r="BM9" s="38">
        <v>0</v>
      </c>
      <c r="BN9" s="38">
        <v>0</v>
      </c>
      <c r="BO9" s="38">
        <v>1</v>
      </c>
      <c r="BP9" s="38">
        <v>1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240</v>
      </c>
      <c r="CB9" s="55"/>
      <c r="CC9" s="55"/>
      <c r="CD9" s="55"/>
      <c r="CE9" s="55"/>
    </row>
    <row r="10" spans="1:83" s="19" customFormat="1" ht="13.5" customHeight="1">
      <c r="A10" s="54" t="s">
        <v>241</v>
      </c>
      <c r="B10" s="55"/>
      <c r="C10" s="55"/>
      <c r="D10" s="55"/>
      <c r="E10" s="56"/>
      <c r="F10" s="38">
        <v>1067</v>
      </c>
      <c r="G10" s="38">
        <v>525</v>
      </c>
      <c r="H10" s="38">
        <v>542</v>
      </c>
      <c r="I10" s="38">
        <v>755</v>
      </c>
      <c r="J10" s="38">
        <v>347</v>
      </c>
      <c r="K10" s="38">
        <v>408</v>
      </c>
      <c r="L10" s="38">
        <v>699</v>
      </c>
      <c r="M10" s="38">
        <v>346</v>
      </c>
      <c r="N10" s="38">
        <v>353</v>
      </c>
      <c r="O10" s="38">
        <v>56</v>
      </c>
      <c r="P10" s="38">
        <v>1</v>
      </c>
      <c r="Q10" s="38">
        <v>55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113</v>
      </c>
      <c r="AE10" s="38">
        <v>39</v>
      </c>
      <c r="AF10" s="40">
        <v>74</v>
      </c>
      <c r="AG10" s="57" t="s">
        <v>241</v>
      </c>
      <c r="AH10" s="55"/>
      <c r="AI10" s="55"/>
      <c r="AJ10" s="55"/>
      <c r="AK10" s="55"/>
      <c r="AL10" s="54" t="s">
        <v>241</v>
      </c>
      <c r="AM10" s="55"/>
      <c r="AN10" s="55"/>
      <c r="AO10" s="55"/>
      <c r="AP10" s="56"/>
      <c r="AQ10" s="38">
        <v>152</v>
      </c>
      <c r="AR10" s="38">
        <v>109</v>
      </c>
      <c r="AS10" s="38">
        <v>43</v>
      </c>
      <c r="AT10" s="38">
        <v>0</v>
      </c>
      <c r="AU10" s="38">
        <v>0</v>
      </c>
      <c r="AV10" s="38">
        <v>0</v>
      </c>
      <c r="AW10" s="38">
        <v>152</v>
      </c>
      <c r="AX10" s="38">
        <v>109</v>
      </c>
      <c r="AY10" s="39">
        <v>43</v>
      </c>
      <c r="AZ10" s="38">
        <v>2</v>
      </c>
      <c r="BA10" s="38">
        <v>2</v>
      </c>
      <c r="BB10" s="38">
        <v>0</v>
      </c>
      <c r="BC10" s="38">
        <v>17</v>
      </c>
      <c r="BD10" s="38">
        <v>7</v>
      </c>
      <c r="BE10" s="38">
        <v>10</v>
      </c>
      <c r="BF10" s="38">
        <v>0</v>
      </c>
      <c r="BG10" s="38">
        <v>0</v>
      </c>
      <c r="BH10" s="38">
        <v>0</v>
      </c>
      <c r="BI10" s="38">
        <v>27</v>
      </c>
      <c r="BJ10" s="38">
        <v>21</v>
      </c>
      <c r="BK10" s="38">
        <v>6</v>
      </c>
      <c r="BL10" s="38">
        <v>1</v>
      </c>
      <c r="BM10" s="38">
        <v>0</v>
      </c>
      <c r="BN10" s="38">
        <v>1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241</v>
      </c>
      <c r="CB10" s="55"/>
      <c r="CC10" s="55"/>
      <c r="CD10" s="55"/>
      <c r="CE10" s="55"/>
    </row>
    <row r="11" spans="1:83" s="19" customFormat="1" ht="13.5" customHeight="1">
      <c r="A11" s="54" t="s">
        <v>242</v>
      </c>
      <c r="B11" s="55"/>
      <c r="C11" s="55"/>
      <c r="D11" s="55"/>
      <c r="E11" s="56"/>
      <c r="F11" s="38">
        <v>1599</v>
      </c>
      <c r="G11" s="38">
        <v>739</v>
      </c>
      <c r="H11" s="38">
        <v>860</v>
      </c>
      <c r="I11" s="38">
        <v>1097</v>
      </c>
      <c r="J11" s="38">
        <v>448</v>
      </c>
      <c r="K11" s="38">
        <v>649</v>
      </c>
      <c r="L11" s="38">
        <v>1007</v>
      </c>
      <c r="M11" s="38">
        <v>443</v>
      </c>
      <c r="N11" s="38">
        <v>564</v>
      </c>
      <c r="O11" s="38">
        <v>90</v>
      </c>
      <c r="P11" s="38">
        <v>5</v>
      </c>
      <c r="Q11" s="38">
        <v>85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180</v>
      </c>
      <c r="AE11" s="38">
        <v>67</v>
      </c>
      <c r="AF11" s="40">
        <v>113</v>
      </c>
      <c r="AG11" s="57" t="s">
        <v>242</v>
      </c>
      <c r="AH11" s="55"/>
      <c r="AI11" s="55"/>
      <c r="AJ11" s="55"/>
      <c r="AK11" s="55"/>
      <c r="AL11" s="54" t="s">
        <v>242</v>
      </c>
      <c r="AM11" s="55"/>
      <c r="AN11" s="55"/>
      <c r="AO11" s="55"/>
      <c r="AP11" s="56"/>
      <c r="AQ11" s="38">
        <v>147</v>
      </c>
      <c r="AR11" s="38">
        <v>103</v>
      </c>
      <c r="AS11" s="38">
        <v>44</v>
      </c>
      <c r="AT11" s="38">
        <v>8</v>
      </c>
      <c r="AU11" s="38">
        <v>6</v>
      </c>
      <c r="AV11" s="38">
        <v>2</v>
      </c>
      <c r="AW11" s="38">
        <v>139</v>
      </c>
      <c r="AX11" s="38">
        <v>97</v>
      </c>
      <c r="AY11" s="39">
        <v>42</v>
      </c>
      <c r="AZ11" s="38">
        <v>0</v>
      </c>
      <c r="BA11" s="38">
        <v>0</v>
      </c>
      <c r="BB11" s="38">
        <v>0</v>
      </c>
      <c r="BC11" s="38">
        <v>16</v>
      </c>
      <c r="BD11" s="38">
        <v>9</v>
      </c>
      <c r="BE11" s="38">
        <v>7</v>
      </c>
      <c r="BF11" s="38">
        <v>10</v>
      </c>
      <c r="BG11" s="38">
        <v>3</v>
      </c>
      <c r="BH11" s="38">
        <v>7</v>
      </c>
      <c r="BI11" s="38">
        <v>149</v>
      </c>
      <c r="BJ11" s="38">
        <v>109</v>
      </c>
      <c r="BK11" s="38">
        <v>40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242</v>
      </c>
      <c r="CB11" s="55"/>
      <c r="CC11" s="55"/>
      <c r="CD11" s="55"/>
      <c r="CE11" s="55"/>
    </row>
    <row r="12" spans="1:83" s="20" customFormat="1" ht="22.5" customHeight="1">
      <c r="A12" s="54" t="s">
        <v>243</v>
      </c>
      <c r="B12" s="55"/>
      <c r="C12" s="55"/>
      <c r="D12" s="55"/>
      <c r="E12" s="56"/>
      <c r="F12" s="38">
        <v>1064</v>
      </c>
      <c r="G12" s="38">
        <v>487</v>
      </c>
      <c r="H12" s="38">
        <v>577</v>
      </c>
      <c r="I12" s="38">
        <v>534</v>
      </c>
      <c r="J12" s="38">
        <v>245</v>
      </c>
      <c r="K12" s="38">
        <v>289</v>
      </c>
      <c r="L12" s="38">
        <v>458</v>
      </c>
      <c r="M12" s="38">
        <v>238</v>
      </c>
      <c r="N12" s="38">
        <v>220</v>
      </c>
      <c r="O12" s="38">
        <v>76</v>
      </c>
      <c r="P12" s="38">
        <v>7</v>
      </c>
      <c r="Q12" s="38">
        <v>69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201</v>
      </c>
      <c r="AE12" s="38">
        <v>66</v>
      </c>
      <c r="AF12" s="40">
        <v>135</v>
      </c>
      <c r="AG12" s="57" t="s">
        <v>243</v>
      </c>
      <c r="AH12" s="55"/>
      <c r="AI12" s="55"/>
      <c r="AJ12" s="55"/>
      <c r="AK12" s="55"/>
      <c r="AL12" s="54" t="s">
        <v>243</v>
      </c>
      <c r="AM12" s="55"/>
      <c r="AN12" s="55"/>
      <c r="AO12" s="55"/>
      <c r="AP12" s="56"/>
      <c r="AQ12" s="38">
        <v>132</v>
      </c>
      <c r="AR12" s="38">
        <v>92</v>
      </c>
      <c r="AS12" s="38">
        <v>40</v>
      </c>
      <c r="AT12" s="38">
        <v>95</v>
      </c>
      <c r="AU12" s="38">
        <v>71</v>
      </c>
      <c r="AV12" s="38">
        <v>24</v>
      </c>
      <c r="AW12" s="38">
        <v>37</v>
      </c>
      <c r="AX12" s="38">
        <v>21</v>
      </c>
      <c r="AY12" s="39">
        <v>16</v>
      </c>
      <c r="AZ12" s="38">
        <v>0</v>
      </c>
      <c r="BA12" s="38">
        <v>0</v>
      </c>
      <c r="BB12" s="38">
        <v>0</v>
      </c>
      <c r="BC12" s="38">
        <v>146</v>
      </c>
      <c r="BD12" s="38">
        <v>61</v>
      </c>
      <c r="BE12" s="38">
        <v>85</v>
      </c>
      <c r="BF12" s="38">
        <v>26</v>
      </c>
      <c r="BG12" s="38">
        <v>12</v>
      </c>
      <c r="BH12" s="38">
        <v>14</v>
      </c>
      <c r="BI12" s="38">
        <v>25</v>
      </c>
      <c r="BJ12" s="38">
        <v>11</v>
      </c>
      <c r="BK12" s="38">
        <v>14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243</v>
      </c>
      <c r="CB12" s="55"/>
      <c r="CC12" s="55"/>
      <c r="CD12" s="55"/>
      <c r="CE12" s="55"/>
    </row>
    <row r="13" spans="1:83" s="19" customFormat="1" ht="13.5" customHeight="1">
      <c r="A13" s="54" t="s">
        <v>244</v>
      </c>
      <c r="B13" s="55"/>
      <c r="C13" s="55"/>
      <c r="D13" s="55"/>
      <c r="E13" s="56"/>
      <c r="F13" s="38">
        <v>1656</v>
      </c>
      <c r="G13" s="38">
        <v>809</v>
      </c>
      <c r="H13" s="38">
        <v>847</v>
      </c>
      <c r="I13" s="38">
        <v>1127</v>
      </c>
      <c r="J13" s="38">
        <v>544</v>
      </c>
      <c r="K13" s="38">
        <v>583</v>
      </c>
      <c r="L13" s="38">
        <v>1042</v>
      </c>
      <c r="M13" s="38">
        <v>537</v>
      </c>
      <c r="N13" s="38">
        <v>505</v>
      </c>
      <c r="O13" s="38">
        <v>85</v>
      </c>
      <c r="P13" s="38">
        <v>7</v>
      </c>
      <c r="Q13" s="38">
        <v>78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205</v>
      </c>
      <c r="AE13" s="38">
        <v>77</v>
      </c>
      <c r="AF13" s="40">
        <v>128</v>
      </c>
      <c r="AG13" s="57" t="s">
        <v>244</v>
      </c>
      <c r="AH13" s="55"/>
      <c r="AI13" s="55"/>
      <c r="AJ13" s="55"/>
      <c r="AK13" s="55"/>
      <c r="AL13" s="54" t="s">
        <v>244</v>
      </c>
      <c r="AM13" s="55"/>
      <c r="AN13" s="55"/>
      <c r="AO13" s="55"/>
      <c r="AP13" s="56"/>
      <c r="AQ13" s="38">
        <v>130</v>
      </c>
      <c r="AR13" s="38">
        <v>81</v>
      </c>
      <c r="AS13" s="38">
        <v>49</v>
      </c>
      <c r="AT13" s="38">
        <v>11</v>
      </c>
      <c r="AU13" s="38">
        <v>5</v>
      </c>
      <c r="AV13" s="38">
        <v>6</v>
      </c>
      <c r="AW13" s="38">
        <v>119</v>
      </c>
      <c r="AX13" s="38">
        <v>76</v>
      </c>
      <c r="AY13" s="39">
        <v>43</v>
      </c>
      <c r="AZ13" s="38">
        <v>1</v>
      </c>
      <c r="BA13" s="38">
        <v>1</v>
      </c>
      <c r="BB13" s="38">
        <v>0</v>
      </c>
      <c r="BC13" s="38">
        <v>47</v>
      </c>
      <c r="BD13" s="38">
        <v>22</v>
      </c>
      <c r="BE13" s="38">
        <v>25</v>
      </c>
      <c r="BF13" s="38">
        <v>23</v>
      </c>
      <c r="BG13" s="38">
        <v>5</v>
      </c>
      <c r="BH13" s="38">
        <v>18</v>
      </c>
      <c r="BI13" s="38">
        <v>123</v>
      </c>
      <c r="BJ13" s="38">
        <v>79</v>
      </c>
      <c r="BK13" s="38">
        <v>44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1</v>
      </c>
      <c r="BS13" s="38">
        <v>0</v>
      </c>
      <c r="BT13" s="38">
        <v>1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244</v>
      </c>
      <c r="CB13" s="55"/>
      <c r="CC13" s="55"/>
      <c r="CD13" s="55"/>
      <c r="CE13" s="55"/>
    </row>
    <row r="14" spans="1:83" s="19" customFormat="1" ht="13.5" customHeight="1">
      <c r="A14" s="54" t="s">
        <v>245</v>
      </c>
      <c r="B14" s="55"/>
      <c r="C14" s="55"/>
      <c r="D14" s="55"/>
      <c r="E14" s="56"/>
      <c r="F14" s="38">
        <v>337</v>
      </c>
      <c r="G14" s="38">
        <v>166</v>
      </c>
      <c r="H14" s="38">
        <v>171</v>
      </c>
      <c r="I14" s="38">
        <v>133</v>
      </c>
      <c r="J14" s="38">
        <v>74</v>
      </c>
      <c r="K14" s="38">
        <v>59</v>
      </c>
      <c r="L14" s="38">
        <v>97</v>
      </c>
      <c r="M14" s="38">
        <v>69</v>
      </c>
      <c r="N14" s="38">
        <v>28</v>
      </c>
      <c r="O14" s="38">
        <v>36</v>
      </c>
      <c r="P14" s="38">
        <v>5</v>
      </c>
      <c r="Q14" s="38">
        <v>31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128</v>
      </c>
      <c r="AE14" s="38">
        <v>56</v>
      </c>
      <c r="AF14" s="40">
        <v>72</v>
      </c>
      <c r="AG14" s="57" t="s">
        <v>245</v>
      </c>
      <c r="AH14" s="55"/>
      <c r="AI14" s="55"/>
      <c r="AJ14" s="55"/>
      <c r="AK14" s="55"/>
      <c r="AL14" s="54" t="s">
        <v>245</v>
      </c>
      <c r="AM14" s="55"/>
      <c r="AN14" s="55"/>
      <c r="AO14" s="55"/>
      <c r="AP14" s="56"/>
      <c r="AQ14" s="38">
        <v>17</v>
      </c>
      <c r="AR14" s="38">
        <v>8</v>
      </c>
      <c r="AS14" s="38">
        <v>9</v>
      </c>
      <c r="AT14" s="38">
        <v>4</v>
      </c>
      <c r="AU14" s="38">
        <v>2</v>
      </c>
      <c r="AV14" s="38">
        <v>2</v>
      </c>
      <c r="AW14" s="38">
        <v>13</v>
      </c>
      <c r="AX14" s="38">
        <v>6</v>
      </c>
      <c r="AY14" s="39">
        <v>7</v>
      </c>
      <c r="AZ14" s="38">
        <v>0</v>
      </c>
      <c r="BA14" s="38">
        <v>0</v>
      </c>
      <c r="BB14" s="38">
        <v>0</v>
      </c>
      <c r="BC14" s="38">
        <v>52</v>
      </c>
      <c r="BD14" s="38">
        <v>26</v>
      </c>
      <c r="BE14" s="38">
        <v>26</v>
      </c>
      <c r="BF14" s="38">
        <v>5</v>
      </c>
      <c r="BG14" s="38">
        <v>1</v>
      </c>
      <c r="BH14" s="38">
        <v>4</v>
      </c>
      <c r="BI14" s="38">
        <v>2</v>
      </c>
      <c r="BJ14" s="38">
        <v>1</v>
      </c>
      <c r="BK14" s="38">
        <v>1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245</v>
      </c>
      <c r="CB14" s="55"/>
      <c r="CC14" s="55"/>
      <c r="CD14" s="55"/>
      <c r="CE14" s="55"/>
    </row>
    <row r="15" spans="1:83" s="19" customFormat="1" ht="13.5" customHeight="1">
      <c r="A15" s="54" t="s">
        <v>246</v>
      </c>
      <c r="B15" s="55"/>
      <c r="C15" s="55"/>
      <c r="D15" s="55"/>
      <c r="E15" s="56"/>
      <c r="F15" s="38">
        <v>1846</v>
      </c>
      <c r="G15" s="38">
        <v>875</v>
      </c>
      <c r="H15" s="38">
        <v>971</v>
      </c>
      <c r="I15" s="38">
        <v>1253</v>
      </c>
      <c r="J15" s="38">
        <v>600</v>
      </c>
      <c r="K15" s="38">
        <v>653</v>
      </c>
      <c r="L15" s="38">
        <v>1129</v>
      </c>
      <c r="M15" s="38">
        <v>590</v>
      </c>
      <c r="N15" s="38">
        <v>539</v>
      </c>
      <c r="O15" s="38">
        <v>123</v>
      </c>
      <c r="P15" s="38">
        <v>10</v>
      </c>
      <c r="Q15" s="38">
        <v>113</v>
      </c>
      <c r="R15" s="38">
        <v>1</v>
      </c>
      <c r="S15" s="38">
        <v>0</v>
      </c>
      <c r="T15" s="38">
        <v>1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309</v>
      </c>
      <c r="AE15" s="38">
        <v>114</v>
      </c>
      <c r="AF15" s="40">
        <v>195</v>
      </c>
      <c r="AG15" s="57" t="s">
        <v>246</v>
      </c>
      <c r="AH15" s="55"/>
      <c r="AI15" s="55"/>
      <c r="AJ15" s="55"/>
      <c r="AK15" s="55"/>
      <c r="AL15" s="54" t="s">
        <v>246</v>
      </c>
      <c r="AM15" s="55"/>
      <c r="AN15" s="55"/>
      <c r="AO15" s="55"/>
      <c r="AP15" s="56"/>
      <c r="AQ15" s="38">
        <v>34</v>
      </c>
      <c r="AR15" s="38">
        <v>18</v>
      </c>
      <c r="AS15" s="38">
        <v>16</v>
      </c>
      <c r="AT15" s="38">
        <v>6</v>
      </c>
      <c r="AU15" s="38">
        <v>1</v>
      </c>
      <c r="AV15" s="38">
        <v>5</v>
      </c>
      <c r="AW15" s="38">
        <v>28</v>
      </c>
      <c r="AX15" s="38">
        <v>17</v>
      </c>
      <c r="AY15" s="39">
        <v>11</v>
      </c>
      <c r="AZ15" s="38">
        <v>5</v>
      </c>
      <c r="BA15" s="38">
        <v>5</v>
      </c>
      <c r="BB15" s="38">
        <v>0</v>
      </c>
      <c r="BC15" s="38">
        <v>59</v>
      </c>
      <c r="BD15" s="38">
        <v>30</v>
      </c>
      <c r="BE15" s="38">
        <v>29</v>
      </c>
      <c r="BF15" s="38">
        <v>43</v>
      </c>
      <c r="BG15" s="38">
        <v>14</v>
      </c>
      <c r="BH15" s="38">
        <v>29</v>
      </c>
      <c r="BI15" s="38">
        <v>143</v>
      </c>
      <c r="BJ15" s="38">
        <v>94</v>
      </c>
      <c r="BK15" s="38">
        <v>49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246</v>
      </c>
      <c r="CB15" s="55"/>
      <c r="CC15" s="55"/>
      <c r="CD15" s="55"/>
      <c r="CE15" s="55"/>
    </row>
    <row r="16" spans="1:83" s="19" customFormat="1" ht="13.5" customHeight="1">
      <c r="A16" s="54" t="s">
        <v>247</v>
      </c>
      <c r="B16" s="55"/>
      <c r="C16" s="55"/>
      <c r="D16" s="55"/>
      <c r="E16" s="56"/>
      <c r="F16" s="38">
        <v>586</v>
      </c>
      <c r="G16" s="38">
        <v>249</v>
      </c>
      <c r="H16" s="38">
        <v>337</v>
      </c>
      <c r="I16" s="38">
        <v>235</v>
      </c>
      <c r="J16" s="38">
        <v>93</v>
      </c>
      <c r="K16" s="38">
        <v>142</v>
      </c>
      <c r="L16" s="38">
        <v>147</v>
      </c>
      <c r="M16" s="38">
        <v>90</v>
      </c>
      <c r="N16" s="38">
        <v>57</v>
      </c>
      <c r="O16" s="38">
        <v>88</v>
      </c>
      <c r="P16" s="38">
        <v>3</v>
      </c>
      <c r="Q16" s="38">
        <v>85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234</v>
      </c>
      <c r="AE16" s="38">
        <v>104</v>
      </c>
      <c r="AF16" s="40">
        <v>130</v>
      </c>
      <c r="AG16" s="57" t="s">
        <v>247</v>
      </c>
      <c r="AH16" s="55"/>
      <c r="AI16" s="55"/>
      <c r="AJ16" s="55"/>
      <c r="AK16" s="55"/>
      <c r="AL16" s="54" t="s">
        <v>247</v>
      </c>
      <c r="AM16" s="55"/>
      <c r="AN16" s="55"/>
      <c r="AO16" s="55"/>
      <c r="AP16" s="56"/>
      <c r="AQ16" s="38">
        <v>13</v>
      </c>
      <c r="AR16" s="38">
        <v>8</v>
      </c>
      <c r="AS16" s="38">
        <v>5</v>
      </c>
      <c r="AT16" s="38">
        <v>6</v>
      </c>
      <c r="AU16" s="38">
        <v>2</v>
      </c>
      <c r="AV16" s="38">
        <v>4</v>
      </c>
      <c r="AW16" s="38">
        <v>7</v>
      </c>
      <c r="AX16" s="38">
        <v>6</v>
      </c>
      <c r="AY16" s="39">
        <v>1</v>
      </c>
      <c r="AZ16" s="38">
        <v>8</v>
      </c>
      <c r="BA16" s="38">
        <v>6</v>
      </c>
      <c r="BB16" s="38">
        <v>2</v>
      </c>
      <c r="BC16" s="38">
        <v>73</v>
      </c>
      <c r="BD16" s="38">
        <v>32</v>
      </c>
      <c r="BE16" s="38">
        <v>41</v>
      </c>
      <c r="BF16" s="38">
        <v>5</v>
      </c>
      <c r="BG16" s="38">
        <v>3</v>
      </c>
      <c r="BH16" s="38">
        <v>2</v>
      </c>
      <c r="BI16" s="38">
        <v>18</v>
      </c>
      <c r="BJ16" s="38">
        <v>3</v>
      </c>
      <c r="BK16" s="38">
        <v>15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247</v>
      </c>
      <c r="CB16" s="55"/>
      <c r="CC16" s="55"/>
      <c r="CD16" s="55"/>
      <c r="CE16" s="55"/>
    </row>
    <row r="17" spans="1:83" s="20" customFormat="1" ht="22.5" customHeight="1">
      <c r="A17" s="54" t="s">
        <v>248</v>
      </c>
      <c r="B17" s="55"/>
      <c r="C17" s="55"/>
      <c r="D17" s="55"/>
      <c r="E17" s="56"/>
      <c r="F17" s="38">
        <v>561</v>
      </c>
      <c r="G17" s="38">
        <v>204</v>
      </c>
      <c r="H17" s="38">
        <v>357</v>
      </c>
      <c r="I17" s="38">
        <v>310</v>
      </c>
      <c r="J17" s="38">
        <v>112</v>
      </c>
      <c r="K17" s="38">
        <v>198</v>
      </c>
      <c r="L17" s="38">
        <v>245</v>
      </c>
      <c r="M17" s="38">
        <v>111</v>
      </c>
      <c r="N17" s="38">
        <v>134</v>
      </c>
      <c r="O17" s="38">
        <v>65</v>
      </c>
      <c r="P17" s="38">
        <v>1</v>
      </c>
      <c r="Q17" s="38">
        <v>64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127</v>
      </c>
      <c r="AE17" s="38">
        <v>44</v>
      </c>
      <c r="AF17" s="40">
        <v>83</v>
      </c>
      <c r="AG17" s="57" t="s">
        <v>248</v>
      </c>
      <c r="AH17" s="55"/>
      <c r="AI17" s="55"/>
      <c r="AJ17" s="55"/>
      <c r="AK17" s="55"/>
      <c r="AL17" s="54" t="s">
        <v>248</v>
      </c>
      <c r="AM17" s="55"/>
      <c r="AN17" s="55"/>
      <c r="AO17" s="55"/>
      <c r="AP17" s="56"/>
      <c r="AQ17" s="38">
        <v>5</v>
      </c>
      <c r="AR17" s="38">
        <v>1</v>
      </c>
      <c r="AS17" s="38">
        <v>4</v>
      </c>
      <c r="AT17" s="38">
        <v>4</v>
      </c>
      <c r="AU17" s="38">
        <v>0</v>
      </c>
      <c r="AV17" s="38">
        <v>4</v>
      </c>
      <c r="AW17" s="38">
        <v>1</v>
      </c>
      <c r="AX17" s="38">
        <v>1</v>
      </c>
      <c r="AY17" s="39">
        <v>0</v>
      </c>
      <c r="AZ17" s="38">
        <v>1</v>
      </c>
      <c r="BA17" s="38">
        <v>1</v>
      </c>
      <c r="BB17" s="38">
        <v>0</v>
      </c>
      <c r="BC17" s="38">
        <v>41</v>
      </c>
      <c r="BD17" s="38">
        <v>15</v>
      </c>
      <c r="BE17" s="38">
        <v>26</v>
      </c>
      <c r="BF17" s="38">
        <v>34</v>
      </c>
      <c r="BG17" s="38">
        <v>10</v>
      </c>
      <c r="BH17" s="38">
        <v>24</v>
      </c>
      <c r="BI17" s="38">
        <v>43</v>
      </c>
      <c r="BJ17" s="38">
        <v>21</v>
      </c>
      <c r="BK17" s="38">
        <v>22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248</v>
      </c>
      <c r="CB17" s="55"/>
      <c r="CC17" s="55"/>
      <c r="CD17" s="55"/>
      <c r="CE17" s="55"/>
    </row>
    <row r="18" spans="1:83" s="19" customFormat="1" ht="13.5" customHeight="1">
      <c r="A18" s="54" t="s">
        <v>249</v>
      </c>
      <c r="B18" s="55"/>
      <c r="C18" s="55"/>
      <c r="D18" s="55"/>
      <c r="E18" s="56"/>
      <c r="F18" s="38">
        <v>2002</v>
      </c>
      <c r="G18" s="38">
        <v>897</v>
      </c>
      <c r="H18" s="38">
        <v>1105</v>
      </c>
      <c r="I18" s="38">
        <v>1357</v>
      </c>
      <c r="J18" s="38">
        <v>609</v>
      </c>
      <c r="K18" s="38">
        <v>748</v>
      </c>
      <c r="L18" s="38">
        <v>1133</v>
      </c>
      <c r="M18" s="38">
        <v>594</v>
      </c>
      <c r="N18" s="38">
        <v>539</v>
      </c>
      <c r="O18" s="38">
        <v>223</v>
      </c>
      <c r="P18" s="38">
        <v>15</v>
      </c>
      <c r="Q18" s="38">
        <v>208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1</v>
      </c>
      <c r="AB18" s="38">
        <v>0</v>
      </c>
      <c r="AC18" s="38">
        <v>1</v>
      </c>
      <c r="AD18" s="38">
        <v>371</v>
      </c>
      <c r="AE18" s="38">
        <v>112</v>
      </c>
      <c r="AF18" s="40">
        <v>259</v>
      </c>
      <c r="AG18" s="57" t="s">
        <v>249</v>
      </c>
      <c r="AH18" s="55"/>
      <c r="AI18" s="55"/>
      <c r="AJ18" s="55"/>
      <c r="AK18" s="55"/>
      <c r="AL18" s="54" t="s">
        <v>249</v>
      </c>
      <c r="AM18" s="55"/>
      <c r="AN18" s="55"/>
      <c r="AO18" s="55"/>
      <c r="AP18" s="56"/>
      <c r="AQ18" s="38">
        <v>56</v>
      </c>
      <c r="AR18" s="38">
        <v>50</v>
      </c>
      <c r="AS18" s="38">
        <v>6</v>
      </c>
      <c r="AT18" s="38">
        <v>48</v>
      </c>
      <c r="AU18" s="38">
        <v>43</v>
      </c>
      <c r="AV18" s="38">
        <v>5</v>
      </c>
      <c r="AW18" s="38">
        <v>8</v>
      </c>
      <c r="AX18" s="38">
        <v>7</v>
      </c>
      <c r="AY18" s="39">
        <v>1</v>
      </c>
      <c r="AZ18" s="38">
        <v>2</v>
      </c>
      <c r="BA18" s="38">
        <v>2</v>
      </c>
      <c r="BB18" s="38">
        <v>0</v>
      </c>
      <c r="BC18" s="38">
        <v>70</v>
      </c>
      <c r="BD18" s="38">
        <v>32</v>
      </c>
      <c r="BE18" s="38">
        <v>38</v>
      </c>
      <c r="BF18" s="38">
        <v>26</v>
      </c>
      <c r="BG18" s="38">
        <v>9</v>
      </c>
      <c r="BH18" s="38">
        <v>17</v>
      </c>
      <c r="BI18" s="38">
        <v>120</v>
      </c>
      <c r="BJ18" s="38">
        <v>83</v>
      </c>
      <c r="BK18" s="38">
        <v>37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249</v>
      </c>
      <c r="CB18" s="55"/>
      <c r="CC18" s="55"/>
      <c r="CD18" s="55"/>
      <c r="CE18" s="55"/>
    </row>
    <row r="19" spans="1:83" s="19" customFormat="1" ht="13.5" customHeight="1">
      <c r="A19" s="54" t="s">
        <v>250</v>
      </c>
      <c r="B19" s="55"/>
      <c r="C19" s="55"/>
      <c r="D19" s="55"/>
      <c r="E19" s="56"/>
      <c r="F19" s="38">
        <v>1698</v>
      </c>
      <c r="G19" s="38">
        <v>895</v>
      </c>
      <c r="H19" s="38">
        <v>803</v>
      </c>
      <c r="I19" s="38">
        <v>883</v>
      </c>
      <c r="J19" s="38">
        <v>390</v>
      </c>
      <c r="K19" s="38">
        <v>493</v>
      </c>
      <c r="L19" s="38">
        <v>815</v>
      </c>
      <c r="M19" s="38">
        <v>383</v>
      </c>
      <c r="N19" s="38">
        <v>432</v>
      </c>
      <c r="O19" s="38">
        <v>67</v>
      </c>
      <c r="P19" s="38">
        <v>7</v>
      </c>
      <c r="Q19" s="38">
        <v>60</v>
      </c>
      <c r="R19" s="38">
        <v>1</v>
      </c>
      <c r="S19" s="38">
        <v>0</v>
      </c>
      <c r="T19" s="38">
        <v>1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304</v>
      </c>
      <c r="AE19" s="38">
        <v>136</v>
      </c>
      <c r="AF19" s="40">
        <v>168</v>
      </c>
      <c r="AG19" s="57" t="s">
        <v>250</v>
      </c>
      <c r="AH19" s="55"/>
      <c r="AI19" s="55"/>
      <c r="AJ19" s="55"/>
      <c r="AK19" s="55"/>
      <c r="AL19" s="54" t="s">
        <v>250</v>
      </c>
      <c r="AM19" s="55"/>
      <c r="AN19" s="55"/>
      <c r="AO19" s="55"/>
      <c r="AP19" s="56"/>
      <c r="AQ19" s="38">
        <v>104</v>
      </c>
      <c r="AR19" s="38">
        <v>75</v>
      </c>
      <c r="AS19" s="38">
        <v>29</v>
      </c>
      <c r="AT19" s="38">
        <v>94</v>
      </c>
      <c r="AU19" s="38">
        <v>70</v>
      </c>
      <c r="AV19" s="38">
        <v>24</v>
      </c>
      <c r="AW19" s="38">
        <v>10</v>
      </c>
      <c r="AX19" s="38">
        <v>5</v>
      </c>
      <c r="AY19" s="39">
        <v>5</v>
      </c>
      <c r="AZ19" s="38">
        <v>1</v>
      </c>
      <c r="BA19" s="38">
        <v>0</v>
      </c>
      <c r="BB19" s="38">
        <v>1</v>
      </c>
      <c r="BC19" s="38">
        <v>233</v>
      </c>
      <c r="BD19" s="38">
        <v>199</v>
      </c>
      <c r="BE19" s="38">
        <v>34</v>
      </c>
      <c r="BF19" s="38">
        <v>48</v>
      </c>
      <c r="BG19" s="38">
        <v>12</v>
      </c>
      <c r="BH19" s="38">
        <v>36</v>
      </c>
      <c r="BI19" s="38">
        <v>125</v>
      </c>
      <c r="BJ19" s="38">
        <v>83</v>
      </c>
      <c r="BK19" s="38">
        <v>42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250</v>
      </c>
      <c r="CB19" s="55"/>
      <c r="CC19" s="55"/>
      <c r="CD19" s="55"/>
      <c r="CE19" s="55"/>
    </row>
    <row r="20" spans="1:83" s="19" customFormat="1" ht="13.5" customHeight="1">
      <c r="A20" s="54" t="s">
        <v>251</v>
      </c>
      <c r="B20" s="55"/>
      <c r="C20" s="55"/>
      <c r="D20" s="55"/>
      <c r="E20" s="56"/>
      <c r="F20" s="38">
        <v>1165</v>
      </c>
      <c r="G20" s="38">
        <v>490</v>
      </c>
      <c r="H20" s="38">
        <v>675</v>
      </c>
      <c r="I20" s="38">
        <v>695</v>
      </c>
      <c r="J20" s="38">
        <v>310</v>
      </c>
      <c r="K20" s="38">
        <v>385</v>
      </c>
      <c r="L20" s="38">
        <v>583</v>
      </c>
      <c r="M20" s="38">
        <v>305</v>
      </c>
      <c r="N20" s="38">
        <v>278</v>
      </c>
      <c r="O20" s="38">
        <v>112</v>
      </c>
      <c r="P20" s="38">
        <v>5</v>
      </c>
      <c r="Q20" s="38">
        <v>107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226</v>
      </c>
      <c r="AE20" s="38">
        <v>65</v>
      </c>
      <c r="AF20" s="40">
        <v>161</v>
      </c>
      <c r="AG20" s="57" t="s">
        <v>251</v>
      </c>
      <c r="AH20" s="55"/>
      <c r="AI20" s="55"/>
      <c r="AJ20" s="55"/>
      <c r="AK20" s="55"/>
      <c r="AL20" s="54" t="s">
        <v>251</v>
      </c>
      <c r="AM20" s="55"/>
      <c r="AN20" s="55"/>
      <c r="AO20" s="55"/>
      <c r="AP20" s="56"/>
      <c r="AQ20" s="38">
        <v>84</v>
      </c>
      <c r="AR20" s="38">
        <v>51</v>
      </c>
      <c r="AS20" s="38">
        <v>33</v>
      </c>
      <c r="AT20" s="38">
        <v>2</v>
      </c>
      <c r="AU20" s="38">
        <v>1</v>
      </c>
      <c r="AV20" s="38">
        <v>1</v>
      </c>
      <c r="AW20" s="38">
        <v>82</v>
      </c>
      <c r="AX20" s="38">
        <v>50</v>
      </c>
      <c r="AY20" s="39">
        <v>32</v>
      </c>
      <c r="AZ20" s="38">
        <v>4</v>
      </c>
      <c r="BA20" s="38">
        <v>4</v>
      </c>
      <c r="BB20" s="38">
        <v>0</v>
      </c>
      <c r="BC20" s="38">
        <v>85</v>
      </c>
      <c r="BD20" s="38">
        <v>29</v>
      </c>
      <c r="BE20" s="38">
        <v>56</v>
      </c>
      <c r="BF20" s="38">
        <v>20</v>
      </c>
      <c r="BG20" s="38">
        <v>3</v>
      </c>
      <c r="BH20" s="38">
        <v>17</v>
      </c>
      <c r="BI20" s="38">
        <v>51</v>
      </c>
      <c r="BJ20" s="38">
        <v>28</v>
      </c>
      <c r="BK20" s="38">
        <v>23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251</v>
      </c>
      <c r="CB20" s="55"/>
      <c r="CC20" s="55"/>
      <c r="CD20" s="55"/>
      <c r="CE20" s="55"/>
    </row>
    <row r="21" spans="1:83" s="19" customFormat="1" ht="13.5" customHeight="1">
      <c r="A21" s="54" t="s">
        <v>252</v>
      </c>
      <c r="B21" s="55"/>
      <c r="C21" s="55"/>
      <c r="D21" s="55"/>
      <c r="E21" s="56"/>
      <c r="F21" s="38">
        <v>886</v>
      </c>
      <c r="G21" s="38">
        <v>509</v>
      </c>
      <c r="H21" s="38">
        <v>377</v>
      </c>
      <c r="I21" s="38">
        <v>409</v>
      </c>
      <c r="J21" s="38">
        <v>175</v>
      </c>
      <c r="K21" s="38">
        <v>234</v>
      </c>
      <c r="L21" s="38">
        <v>350</v>
      </c>
      <c r="M21" s="38">
        <v>173</v>
      </c>
      <c r="N21" s="38">
        <v>177</v>
      </c>
      <c r="O21" s="38">
        <v>59</v>
      </c>
      <c r="P21" s="38">
        <v>2</v>
      </c>
      <c r="Q21" s="38">
        <v>57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176</v>
      </c>
      <c r="AE21" s="38">
        <v>77</v>
      </c>
      <c r="AF21" s="40">
        <v>99</v>
      </c>
      <c r="AG21" s="57" t="s">
        <v>252</v>
      </c>
      <c r="AH21" s="55"/>
      <c r="AI21" s="55"/>
      <c r="AJ21" s="55"/>
      <c r="AK21" s="55"/>
      <c r="AL21" s="54" t="s">
        <v>252</v>
      </c>
      <c r="AM21" s="55"/>
      <c r="AN21" s="55"/>
      <c r="AO21" s="55"/>
      <c r="AP21" s="56"/>
      <c r="AQ21" s="38">
        <v>37</v>
      </c>
      <c r="AR21" s="38">
        <v>29</v>
      </c>
      <c r="AS21" s="38">
        <v>8</v>
      </c>
      <c r="AT21" s="38">
        <v>13</v>
      </c>
      <c r="AU21" s="38">
        <v>10</v>
      </c>
      <c r="AV21" s="38">
        <v>3</v>
      </c>
      <c r="AW21" s="38">
        <v>24</v>
      </c>
      <c r="AX21" s="38">
        <v>19</v>
      </c>
      <c r="AY21" s="39">
        <v>5</v>
      </c>
      <c r="AZ21" s="38">
        <v>13</v>
      </c>
      <c r="BA21" s="38">
        <v>13</v>
      </c>
      <c r="BB21" s="38">
        <v>0</v>
      </c>
      <c r="BC21" s="38">
        <v>213</v>
      </c>
      <c r="BD21" s="38">
        <v>191</v>
      </c>
      <c r="BE21" s="38">
        <v>22</v>
      </c>
      <c r="BF21" s="38">
        <v>3</v>
      </c>
      <c r="BG21" s="38">
        <v>1</v>
      </c>
      <c r="BH21" s="38">
        <v>2</v>
      </c>
      <c r="BI21" s="38">
        <v>35</v>
      </c>
      <c r="BJ21" s="38">
        <v>23</v>
      </c>
      <c r="BK21" s="38">
        <v>12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252</v>
      </c>
      <c r="CB21" s="55"/>
      <c r="CC21" s="55"/>
      <c r="CD21" s="55"/>
      <c r="CE21" s="55"/>
    </row>
    <row r="22" spans="1:83" s="20" customFormat="1" ht="22.5" customHeight="1">
      <c r="A22" s="54" t="s">
        <v>253</v>
      </c>
      <c r="B22" s="55"/>
      <c r="C22" s="55"/>
      <c r="D22" s="55"/>
      <c r="E22" s="56"/>
      <c r="F22" s="38">
        <v>1028</v>
      </c>
      <c r="G22" s="38">
        <v>513</v>
      </c>
      <c r="H22" s="38">
        <v>515</v>
      </c>
      <c r="I22" s="38">
        <v>664</v>
      </c>
      <c r="J22" s="38">
        <v>310</v>
      </c>
      <c r="K22" s="38">
        <v>354</v>
      </c>
      <c r="L22" s="38">
        <v>603</v>
      </c>
      <c r="M22" s="38">
        <v>309</v>
      </c>
      <c r="N22" s="38">
        <v>294</v>
      </c>
      <c r="O22" s="38">
        <v>61</v>
      </c>
      <c r="P22" s="38">
        <v>1</v>
      </c>
      <c r="Q22" s="38">
        <v>60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189</v>
      </c>
      <c r="AE22" s="38">
        <v>70</v>
      </c>
      <c r="AF22" s="40">
        <v>119</v>
      </c>
      <c r="AG22" s="57" t="s">
        <v>253</v>
      </c>
      <c r="AH22" s="55"/>
      <c r="AI22" s="55"/>
      <c r="AJ22" s="55"/>
      <c r="AK22" s="55"/>
      <c r="AL22" s="54" t="s">
        <v>253</v>
      </c>
      <c r="AM22" s="55"/>
      <c r="AN22" s="55"/>
      <c r="AO22" s="55"/>
      <c r="AP22" s="56"/>
      <c r="AQ22" s="38">
        <v>70</v>
      </c>
      <c r="AR22" s="38">
        <v>54</v>
      </c>
      <c r="AS22" s="38">
        <v>16</v>
      </c>
      <c r="AT22" s="38">
        <v>53</v>
      </c>
      <c r="AU22" s="38">
        <v>42</v>
      </c>
      <c r="AV22" s="38">
        <v>11</v>
      </c>
      <c r="AW22" s="38">
        <v>17</v>
      </c>
      <c r="AX22" s="38">
        <v>12</v>
      </c>
      <c r="AY22" s="39">
        <v>5</v>
      </c>
      <c r="AZ22" s="38">
        <v>4</v>
      </c>
      <c r="BA22" s="38">
        <v>4</v>
      </c>
      <c r="BB22" s="38">
        <v>0</v>
      </c>
      <c r="BC22" s="38">
        <v>22</v>
      </c>
      <c r="BD22" s="38">
        <v>13</v>
      </c>
      <c r="BE22" s="38">
        <v>9</v>
      </c>
      <c r="BF22" s="38">
        <v>4</v>
      </c>
      <c r="BG22" s="38">
        <v>2</v>
      </c>
      <c r="BH22" s="38">
        <v>2</v>
      </c>
      <c r="BI22" s="38">
        <v>75</v>
      </c>
      <c r="BJ22" s="38">
        <v>60</v>
      </c>
      <c r="BK22" s="38">
        <v>15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253</v>
      </c>
      <c r="CB22" s="55"/>
      <c r="CC22" s="55"/>
      <c r="CD22" s="55"/>
      <c r="CE22" s="55"/>
    </row>
    <row r="23" spans="1:83" s="19" customFormat="1" ht="13.5" customHeight="1">
      <c r="A23" s="54" t="s">
        <v>254</v>
      </c>
      <c r="B23" s="55"/>
      <c r="C23" s="55"/>
      <c r="D23" s="55"/>
      <c r="E23" s="56"/>
      <c r="F23" s="38">
        <v>952</v>
      </c>
      <c r="G23" s="38">
        <v>399</v>
      </c>
      <c r="H23" s="38">
        <v>553</v>
      </c>
      <c r="I23" s="38">
        <v>504</v>
      </c>
      <c r="J23" s="38">
        <v>225</v>
      </c>
      <c r="K23" s="38">
        <v>279</v>
      </c>
      <c r="L23" s="38">
        <v>438</v>
      </c>
      <c r="M23" s="38">
        <v>216</v>
      </c>
      <c r="N23" s="38">
        <v>222</v>
      </c>
      <c r="O23" s="38">
        <v>65</v>
      </c>
      <c r="P23" s="38">
        <v>8</v>
      </c>
      <c r="Q23" s="38">
        <v>57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197</v>
      </c>
      <c r="AE23" s="38">
        <v>50</v>
      </c>
      <c r="AF23" s="40">
        <v>147</v>
      </c>
      <c r="AG23" s="57" t="s">
        <v>254</v>
      </c>
      <c r="AH23" s="55"/>
      <c r="AI23" s="55"/>
      <c r="AJ23" s="55"/>
      <c r="AK23" s="55"/>
      <c r="AL23" s="54" t="s">
        <v>254</v>
      </c>
      <c r="AM23" s="55"/>
      <c r="AN23" s="55"/>
      <c r="AO23" s="55"/>
      <c r="AP23" s="56"/>
      <c r="AQ23" s="38">
        <v>103</v>
      </c>
      <c r="AR23" s="38">
        <v>71</v>
      </c>
      <c r="AS23" s="38">
        <v>32</v>
      </c>
      <c r="AT23" s="38">
        <v>0</v>
      </c>
      <c r="AU23" s="38">
        <v>0</v>
      </c>
      <c r="AV23" s="38">
        <v>0</v>
      </c>
      <c r="AW23" s="38">
        <v>103</v>
      </c>
      <c r="AX23" s="38">
        <v>71</v>
      </c>
      <c r="AY23" s="39">
        <v>32</v>
      </c>
      <c r="AZ23" s="38">
        <v>0</v>
      </c>
      <c r="BA23" s="38">
        <v>0</v>
      </c>
      <c r="BB23" s="38">
        <v>0</v>
      </c>
      <c r="BC23" s="38">
        <v>103</v>
      </c>
      <c r="BD23" s="38">
        <v>35</v>
      </c>
      <c r="BE23" s="38">
        <v>68</v>
      </c>
      <c r="BF23" s="38">
        <v>26</v>
      </c>
      <c r="BG23" s="38">
        <v>6</v>
      </c>
      <c r="BH23" s="38">
        <v>20</v>
      </c>
      <c r="BI23" s="38">
        <v>19</v>
      </c>
      <c r="BJ23" s="38">
        <v>12</v>
      </c>
      <c r="BK23" s="38">
        <v>7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254</v>
      </c>
      <c r="CB23" s="55"/>
      <c r="CC23" s="55"/>
      <c r="CD23" s="55"/>
      <c r="CE23" s="55"/>
    </row>
    <row r="24" spans="1:83" s="19" customFormat="1" ht="13.5" customHeight="1">
      <c r="A24" s="54" t="s">
        <v>255</v>
      </c>
      <c r="B24" s="55"/>
      <c r="C24" s="55"/>
      <c r="D24" s="55"/>
      <c r="E24" s="56"/>
      <c r="F24" s="38">
        <v>557</v>
      </c>
      <c r="G24" s="38">
        <v>211</v>
      </c>
      <c r="H24" s="38">
        <v>346</v>
      </c>
      <c r="I24" s="38">
        <v>241</v>
      </c>
      <c r="J24" s="38">
        <v>84</v>
      </c>
      <c r="K24" s="38">
        <v>157</v>
      </c>
      <c r="L24" s="38">
        <v>180</v>
      </c>
      <c r="M24" s="38">
        <v>83</v>
      </c>
      <c r="N24" s="38">
        <v>97</v>
      </c>
      <c r="O24" s="38">
        <v>61</v>
      </c>
      <c r="P24" s="38">
        <v>1</v>
      </c>
      <c r="Q24" s="38">
        <v>60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152</v>
      </c>
      <c r="AE24" s="38">
        <v>58</v>
      </c>
      <c r="AF24" s="40">
        <v>94</v>
      </c>
      <c r="AG24" s="57" t="s">
        <v>255</v>
      </c>
      <c r="AH24" s="55"/>
      <c r="AI24" s="55"/>
      <c r="AJ24" s="55"/>
      <c r="AK24" s="55"/>
      <c r="AL24" s="54" t="s">
        <v>255</v>
      </c>
      <c r="AM24" s="55"/>
      <c r="AN24" s="55"/>
      <c r="AO24" s="55"/>
      <c r="AP24" s="56"/>
      <c r="AQ24" s="38">
        <v>12</v>
      </c>
      <c r="AR24" s="38">
        <v>3</v>
      </c>
      <c r="AS24" s="38">
        <v>9</v>
      </c>
      <c r="AT24" s="38">
        <v>6</v>
      </c>
      <c r="AU24" s="38">
        <v>2</v>
      </c>
      <c r="AV24" s="38">
        <v>4</v>
      </c>
      <c r="AW24" s="38">
        <v>6</v>
      </c>
      <c r="AX24" s="38">
        <v>1</v>
      </c>
      <c r="AY24" s="39">
        <v>5</v>
      </c>
      <c r="AZ24" s="38">
        <v>1</v>
      </c>
      <c r="BA24" s="38">
        <v>1</v>
      </c>
      <c r="BB24" s="38">
        <v>0</v>
      </c>
      <c r="BC24" s="38">
        <v>61</v>
      </c>
      <c r="BD24" s="38">
        <v>27</v>
      </c>
      <c r="BE24" s="38">
        <v>34</v>
      </c>
      <c r="BF24" s="38">
        <v>8</v>
      </c>
      <c r="BG24" s="38">
        <v>0</v>
      </c>
      <c r="BH24" s="38">
        <v>8</v>
      </c>
      <c r="BI24" s="38">
        <v>82</v>
      </c>
      <c r="BJ24" s="38">
        <v>38</v>
      </c>
      <c r="BK24" s="38">
        <v>44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255</v>
      </c>
      <c r="CB24" s="55"/>
      <c r="CC24" s="55"/>
      <c r="CD24" s="55"/>
      <c r="CE24" s="55"/>
    </row>
    <row r="25" spans="1:83" s="19" customFormat="1" ht="13.5" customHeight="1">
      <c r="A25" s="54" t="s">
        <v>256</v>
      </c>
      <c r="B25" s="55"/>
      <c r="C25" s="55"/>
      <c r="D25" s="55"/>
      <c r="E25" s="56"/>
      <c r="F25" s="38">
        <v>1009</v>
      </c>
      <c r="G25" s="38">
        <v>491</v>
      </c>
      <c r="H25" s="38">
        <v>518</v>
      </c>
      <c r="I25" s="38">
        <v>513</v>
      </c>
      <c r="J25" s="38">
        <v>231</v>
      </c>
      <c r="K25" s="38">
        <v>282</v>
      </c>
      <c r="L25" s="38">
        <v>447</v>
      </c>
      <c r="M25" s="38">
        <v>221</v>
      </c>
      <c r="N25" s="38">
        <v>226</v>
      </c>
      <c r="O25" s="38">
        <v>66</v>
      </c>
      <c r="P25" s="38">
        <v>10</v>
      </c>
      <c r="Q25" s="38">
        <v>56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188</v>
      </c>
      <c r="AE25" s="38">
        <v>82</v>
      </c>
      <c r="AF25" s="40">
        <v>106</v>
      </c>
      <c r="AG25" s="57" t="s">
        <v>256</v>
      </c>
      <c r="AH25" s="55"/>
      <c r="AI25" s="55"/>
      <c r="AJ25" s="55"/>
      <c r="AK25" s="55"/>
      <c r="AL25" s="54" t="s">
        <v>256</v>
      </c>
      <c r="AM25" s="55"/>
      <c r="AN25" s="55"/>
      <c r="AO25" s="55"/>
      <c r="AP25" s="56"/>
      <c r="AQ25" s="38">
        <v>167</v>
      </c>
      <c r="AR25" s="38">
        <v>117</v>
      </c>
      <c r="AS25" s="38">
        <v>50</v>
      </c>
      <c r="AT25" s="38">
        <v>154</v>
      </c>
      <c r="AU25" s="38">
        <v>109</v>
      </c>
      <c r="AV25" s="38">
        <v>45</v>
      </c>
      <c r="AW25" s="38">
        <v>13</v>
      </c>
      <c r="AX25" s="38">
        <v>8</v>
      </c>
      <c r="AY25" s="39">
        <v>5</v>
      </c>
      <c r="AZ25" s="38">
        <v>0</v>
      </c>
      <c r="BA25" s="38">
        <v>0</v>
      </c>
      <c r="BB25" s="38">
        <v>0</v>
      </c>
      <c r="BC25" s="38">
        <v>96</v>
      </c>
      <c r="BD25" s="38">
        <v>42</v>
      </c>
      <c r="BE25" s="38">
        <v>54</v>
      </c>
      <c r="BF25" s="38">
        <v>13</v>
      </c>
      <c r="BG25" s="38">
        <v>1</v>
      </c>
      <c r="BH25" s="38">
        <v>12</v>
      </c>
      <c r="BI25" s="38">
        <v>32</v>
      </c>
      <c r="BJ25" s="38">
        <v>18</v>
      </c>
      <c r="BK25" s="38">
        <v>14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256</v>
      </c>
      <c r="CB25" s="55"/>
      <c r="CC25" s="55"/>
      <c r="CD25" s="55"/>
      <c r="CE25" s="55"/>
    </row>
    <row r="26" spans="1:83" s="21" customFormat="1" ht="13.5" customHeight="1">
      <c r="A26" s="54" t="s">
        <v>257</v>
      </c>
      <c r="B26" s="55"/>
      <c r="C26" s="55"/>
      <c r="D26" s="55"/>
      <c r="E26" s="56"/>
      <c r="F26" s="39">
        <v>489</v>
      </c>
      <c r="G26" s="39">
        <v>218</v>
      </c>
      <c r="H26" s="39">
        <v>271</v>
      </c>
      <c r="I26" s="39">
        <v>175</v>
      </c>
      <c r="J26" s="39">
        <v>79</v>
      </c>
      <c r="K26" s="39">
        <v>96</v>
      </c>
      <c r="L26" s="39">
        <v>121</v>
      </c>
      <c r="M26" s="39">
        <v>75</v>
      </c>
      <c r="N26" s="39">
        <v>46</v>
      </c>
      <c r="O26" s="39">
        <v>54</v>
      </c>
      <c r="P26" s="39">
        <v>4</v>
      </c>
      <c r="Q26" s="39">
        <v>50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132</v>
      </c>
      <c r="AE26" s="39">
        <v>65</v>
      </c>
      <c r="AF26" s="40">
        <v>67</v>
      </c>
      <c r="AG26" s="57" t="s">
        <v>257</v>
      </c>
      <c r="AH26" s="55"/>
      <c r="AI26" s="55"/>
      <c r="AJ26" s="55"/>
      <c r="AK26" s="55"/>
      <c r="AL26" s="54" t="s">
        <v>257</v>
      </c>
      <c r="AM26" s="55"/>
      <c r="AN26" s="55"/>
      <c r="AO26" s="55"/>
      <c r="AP26" s="56"/>
      <c r="AQ26" s="39">
        <v>6</v>
      </c>
      <c r="AR26" s="39">
        <v>0</v>
      </c>
      <c r="AS26" s="39">
        <v>6</v>
      </c>
      <c r="AT26" s="39">
        <v>0</v>
      </c>
      <c r="AU26" s="39">
        <v>0</v>
      </c>
      <c r="AV26" s="39">
        <v>0</v>
      </c>
      <c r="AW26" s="39">
        <v>6</v>
      </c>
      <c r="AX26" s="39">
        <v>0</v>
      </c>
      <c r="AY26" s="39">
        <v>6</v>
      </c>
      <c r="AZ26" s="39">
        <v>0</v>
      </c>
      <c r="BA26" s="39">
        <v>0</v>
      </c>
      <c r="BB26" s="39">
        <v>0</v>
      </c>
      <c r="BC26" s="39">
        <v>112</v>
      </c>
      <c r="BD26" s="39">
        <v>56</v>
      </c>
      <c r="BE26" s="39">
        <v>56</v>
      </c>
      <c r="BF26" s="39">
        <v>9</v>
      </c>
      <c r="BG26" s="39">
        <v>1</v>
      </c>
      <c r="BH26" s="39">
        <v>8</v>
      </c>
      <c r="BI26" s="39">
        <v>55</v>
      </c>
      <c r="BJ26" s="39">
        <v>17</v>
      </c>
      <c r="BK26" s="39">
        <v>38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257</v>
      </c>
      <c r="CB26" s="55"/>
      <c r="CC26" s="55"/>
      <c r="CD26" s="55"/>
      <c r="CE26" s="55"/>
    </row>
    <row r="27" spans="1:83" s="22" customFormat="1" ht="22.5" customHeight="1">
      <c r="A27" s="54" t="s">
        <v>258</v>
      </c>
      <c r="B27" s="55"/>
      <c r="C27" s="55"/>
      <c r="D27" s="55"/>
      <c r="E27" s="56"/>
      <c r="F27" s="39">
        <v>535</v>
      </c>
      <c r="G27" s="39">
        <v>241</v>
      </c>
      <c r="H27" s="39">
        <v>294</v>
      </c>
      <c r="I27" s="39">
        <v>103</v>
      </c>
      <c r="J27" s="39">
        <v>52</v>
      </c>
      <c r="K27" s="39">
        <v>51</v>
      </c>
      <c r="L27" s="39">
        <v>71</v>
      </c>
      <c r="M27" s="39">
        <v>51</v>
      </c>
      <c r="N27" s="39">
        <v>20</v>
      </c>
      <c r="O27" s="39">
        <v>32</v>
      </c>
      <c r="P27" s="39">
        <v>1</v>
      </c>
      <c r="Q27" s="39">
        <v>31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175</v>
      </c>
      <c r="AE27" s="39">
        <v>78</v>
      </c>
      <c r="AF27" s="40">
        <v>97</v>
      </c>
      <c r="AG27" s="57" t="s">
        <v>258</v>
      </c>
      <c r="AH27" s="55"/>
      <c r="AI27" s="55"/>
      <c r="AJ27" s="55"/>
      <c r="AK27" s="55"/>
      <c r="AL27" s="54" t="s">
        <v>258</v>
      </c>
      <c r="AM27" s="55"/>
      <c r="AN27" s="55"/>
      <c r="AO27" s="55"/>
      <c r="AP27" s="56"/>
      <c r="AQ27" s="39">
        <v>5</v>
      </c>
      <c r="AR27" s="39">
        <v>2</v>
      </c>
      <c r="AS27" s="39">
        <v>3</v>
      </c>
      <c r="AT27" s="39">
        <v>2</v>
      </c>
      <c r="AU27" s="39">
        <v>1</v>
      </c>
      <c r="AV27" s="39">
        <v>1</v>
      </c>
      <c r="AW27" s="39">
        <v>3</v>
      </c>
      <c r="AX27" s="39">
        <v>1</v>
      </c>
      <c r="AY27" s="39">
        <v>2</v>
      </c>
      <c r="AZ27" s="39">
        <v>15</v>
      </c>
      <c r="BA27" s="39">
        <v>15</v>
      </c>
      <c r="BB27" s="39">
        <v>0</v>
      </c>
      <c r="BC27" s="39">
        <v>159</v>
      </c>
      <c r="BD27" s="39">
        <v>72</v>
      </c>
      <c r="BE27" s="39">
        <v>87</v>
      </c>
      <c r="BF27" s="39">
        <v>34</v>
      </c>
      <c r="BG27" s="39">
        <v>7</v>
      </c>
      <c r="BH27" s="39">
        <v>27</v>
      </c>
      <c r="BI27" s="39">
        <v>42</v>
      </c>
      <c r="BJ27" s="39">
        <v>13</v>
      </c>
      <c r="BK27" s="39">
        <v>29</v>
      </c>
      <c r="BL27" s="39">
        <v>2</v>
      </c>
      <c r="BM27" s="39">
        <v>2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258</v>
      </c>
      <c r="CB27" s="55"/>
      <c r="CC27" s="55"/>
      <c r="CD27" s="55"/>
      <c r="CE27" s="55"/>
    </row>
    <row r="28" spans="1:83" s="19" customFormat="1" ht="13.5" customHeight="1">
      <c r="A28" s="54" t="s">
        <v>259</v>
      </c>
      <c r="B28" s="55"/>
      <c r="C28" s="55"/>
      <c r="D28" s="55"/>
      <c r="E28" s="56"/>
      <c r="F28" s="38">
        <v>350</v>
      </c>
      <c r="G28" s="38">
        <v>135</v>
      </c>
      <c r="H28" s="38">
        <v>215</v>
      </c>
      <c r="I28" s="38">
        <v>274</v>
      </c>
      <c r="J28" s="38">
        <v>96</v>
      </c>
      <c r="K28" s="38">
        <v>178</v>
      </c>
      <c r="L28" s="38">
        <v>263</v>
      </c>
      <c r="M28" s="38">
        <v>95</v>
      </c>
      <c r="N28" s="38">
        <v>168</v>
      </c>
      <c r="O28" s="38">
        <v>11</v>
      </c>
      <c r="P28" s="38">
        <v>1</v>
      </c>
      <c r="Q28" s="38">
        <v>10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16</v>
      </c>
      <c r="AE28" s="38">
        <v>1</v>
      </c>
      <c r="AF28" s="40">
        <v>15</v>
      </c>
      <c r="AG28" s="57" t="s">
        <v>259</v>
      </c>
      <c r="AH28" s="55"/>
      <c r="AI28" s="55"/>
      <c r="AJ28" s="55"/>
      <c r="AK28" s="55"/>
      <c r="AL28" s="54" t="s">
        <v>259</v>
      </c>
      <c r="AM28" s="55"/>
      <c r="AN28" s="55"/>
      <c r="AO28" s="55"/>
      <c r="AP28" s="56"/>
      <c r="AQ28" s="38">
        <v>32</v>
      </c>
      <c r="AR28" s="38">
        <v>25</v>
      </c>
      <c r="AS28" s="38">
        <v>7</v>
      </c>
      <c r="AT28" s="38">
        <v>2</v>
      </c>
      <c r="AU28" s="38">
        <v>2</v>
      </c>
      <c r="AV28" s="38">
        <v>0</v>
      </c>
      <c r="AW28" s="38">
        <v>30</v>
      </c>
      <c r="AX28" s="38">
        <v>23</v>
      </c>
      <c r="AY28" s="39">
        <v>7</v>
      </c>
      <c r="AZ28" s="38">
        <v>0</v>
      </c>
      <c r="BA28" s="38">
        <v>0</v>
      </c>
      <c r="BB28" s="38">
        <v>0</v>
      </c>
      <c r="BC28" s="38">
        <v>1</v>
      </c>
      <c r="BD28" s="38">
        <v>1</v>
      </c>
      <c r="BE28" s="38">
        <v>0</v>
      </c>
      <c r="BF28" s="38">
        <v>0</v>
      </c>
      <c r="BG28" s="38">
        <v>0</v>
      </c>
      <c r="BH28" s="38">
        <v>0</v>
      </c>
      <c r="BI28" s="38">
        <v>27</v>
      </c>
      <c r="BJ28" s="38">
        <v>12</v>
      </c>
      <c r="BK28" s="38">
        <v>15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259</v>
      </c>
      <c r="CB28" s="55"/>
      <c r="CC28" s="55"/>
      <c r="CD28" s="55"/>
      <c r="CE28" s="55"/>
    </row>
    <row r="29" spans="1:83" s="19" customFormat="1" ht="13.5" customHeight="1">
      <c r="A29" s="54" t="s">
        <v>260</v>
      </c>
      <c r="B29" s="55"/>
      <c r="C29" s="55"/>
      <c r="D29" s="55"/>
      <c r="E29" s="56"/>
      <c r="F29" s="38">
        <v>218</v>
      </c>
      <c r="G29" s="38">
        <v>111</v>
      </c>
      <c r="H29" s="38">
        <v>107</v>
      </c>
      <c r="I29" s="38">
        <v>69</v>
      </c>
      <c r="J29" s="38">
        <v>35</v>
      </c>
      <c r="K29" s="38">
        <v>34</v>
      </c>
      <c r="L29" s="38">
        <v>44</v>
      </c>
      <c r="M29" s="38">
        <v>34</v>
      </c>
      <c r="N29" s="38">
        <v>10</v>
      </c>
      <c r="O29" s="38">
        <v>25</v>
      </c>
      <c r="P29" s="38">
        <v>1</v>
      </c>
      <c r="Q29" s="38">
        <v>24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42</v>
      </c>
      <c r="AE29" s="38">
        <v>19</v>
      </c>
      <c r="AF29" s="40">
        <v>23</v>
      </c>
      <c r="AG29" s="57" t="s">
        <v>260</v>
      </c>
      <c r="AH29" s="55"/>
      <c r="AI29" s="55"/>
      <c r="AJ29" s="55"/>
      <c r="AK29" s="55"/>
      <c r="AL29" s="54" t="s">
        <v>260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98</v>
      </c>
      <c r="BD29" s="38">
        <v>54</v>
      </c>
      <c r="BE29" s="38">
        <v>44</v>
      </c>
      <c r="BF29" s="38">
        <v>0</v>
      </c>
      <c r="BG29" s="38">
        <v>0</v>
      </c>
      <c r="BH29" s="38">
        <v>0</v>
      </c>
      <c r="BI29" s="38">
        <v>9</v>
      </c>
      <c r="BJ29" s="38">
        <v>3</v>
      </c>
      <c r="BK29" s="38">
        <v>6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260</v>
      </c>
      <c r="CB29" s="55"/>
      <c r="CC29" s="55"/>
      <c r="CD29" s="55"/>
      <c r="CE29" s="55"/>
    </row>
    <row r="30" spans="1:83" s="19" customFormat="1" ht="13.5" customHeight="1">
      <c r="A30" s="54" t="s">
        <v>261</v>
      </c>
      <c r="B30" s="55"/>
      <c r="C30" s="55"/>
      <c r="D30" s="55"/>
      <c r="E30" s="56"/>
      <c r="F30" s="38">
        <v>244</v>
      </c>
      <c r="G30" s="38">
        <v>122</v>
      </c>
      <c r="H30" s="38">
        <v>122</v>
      </c>
      <c r="I30" s="38">
        <v>109</v>
      </c>
      <c r="J30" s="38">
        <v>58</v>
      </c>
      <c r="K30" s="38">
        <v>51</v>
      </c>
      <c r="L30" s="38">
        <v>75</v>
      </c>
      <c r="M30" s="38">
        <v>56</v>
      </c>
      <c r="N30" s="38">
        <v>19</v>
      </c>
      <c r="O30" s="38">
        <v>34</v>
      </c>
      <c r="P30" s="38">
        <v>2</v>
      </c>
      <c r="Q30" s="38">
        <v>32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87</v>
      </c>
      <c r="AE30" s="38">
        <v>43</v>
      </c>
      <c r="AF30" s="40">
        <v>44</v>
      </c>
      <c r="AG30" s="57" t="s">
        <v>261</v>
      </c>
      <c r="AH30" s="55"/>
      <c r="AI30" s="55"/>
      <c r="AJ30" s="55"/>
      <c r="AK30" s="55"/>
      <c r="AL30" s="54" t="s">
        <v>261</v>
      </c>
      <c r="AM30" s="55"/>
      <c r="AN30" s="55"/>
      <c r="AO30" s="55"/>
      <c r="AP30" s="56"/>
      <c r="AQ30" s="38">
        <v>3</v>
      </c>
      <c r="AR30" s="38">
        <v>0</v>
      </c>
      <c r="AS30" s="38">
        <v>3</v>
      </c>
      <c r="AT30" s="38">
        <v>0</v>
      </c>
      <c r="AU30" s="38">
        <v>0</v>
      </c>
      <c r="AV30" s="38">
        <v>0</v>
      </c>
      <c r="AW30" s="38">
        <v>3</v>
      </c>
      <c r="AX30" s="38">
        <v>0</v>
      </c>
      <c r="AY30" s="39">
        <v>3</v>
      </c>
      <c r="AZ30" s="38">
        <v>0</v>
      </c>
      <c r="BA30" s="38">
        <v>0</v>
      </c>
      <c r="BB30" s="38">
        <v>0</v>
      </c>
      <c r="BC30" s="38">
        <v>14</v>
      </c>
      <c r="BD30" s="38">
        <v>8</v>
      </c>
      <c r="BE30" s="38">
        <v>6</v>
      </c>
      <c r="BF30" s="38">
        <v>10</v>
      </c>
      <c r="BG30" s="38">
        <v>5</v>
      </c>
      <c r="BH30" s="38">
        <v>5</v>
      </c>
      <c r="BI30" s="38">
        <v>21</v>
      </c>
      <c r="BJ30" s="38">
        <v>8</v>
      </c>
      <c r="BK30" s="38">
        <v>13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261</v>
      </c>
      <c r="CB30" s="55"/>
      <c r="CC30" s="55"/>
      <c r="CD30" s="55"/>
      <c r="CE30" s="55"/>
    </row>
    <row r="31" spans="1:83" s="19" customFormat="1" ht="13.5" customHeight="1">
      <c r="A31" s="54" t="s">
        <v>262</v>
      </c>
      <c r="B31" s="55"/>
      <c r="C31" s="55"/>
      <c r="D31" s="55"/>
      <c r="E31" s="56"/>
      <c r="F31" s="38">
        <v>541</v>
      </c>
      <c r="G31" s="38">
        <v>215</v>
      </c>
      <c r="H31" s="38">
        <v>326</v>
      </c>
      <c r="I31" s="38">
        <v>190</v>
      </c>
      <c r="J31" s="38">
        <v>88</v>
      </c>
      <c r="K31" s="38">
        <v>102</v>
      </c>
      <c r="L31" s="38">
        <v>142</v>
      </c>
      <c r="M31" s="38">
        <v>86</v>
      </c>
      <c r="N31" s="38">
        <v>56</v>
      </c>
      <c r="O31" s="38">
        <v>48</v>
      </c>
      <c r="P31" s="38">
        <v>2</v>
      </c>
      <c r="Q31" s="38">
        <v>46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144</v>
      </c>
      <c r="AE31" s="38">
        <v>59</v>
      </c>
      <c r="AF31" s="40">
        <v>85</v>
      </c>
      <c r="AG31" s="57" t="s">
        <v>262</v>
      </c>
      <c r="AH31" s="55"/>
      <c r="AI31" s="55"/>
      <c r="AJ31" s="55"/>
      <c r="AK31" s="55"/>
      <c r="AL31" s="54" t="s">
        <v>262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1</v>
      </c>
      <c r="BA31" s="38">
        <v>0</v>
      </c>
      <c r="BB31" s="38">
        <v>1</v>
      </c>
      <c r="BC31" s="38">
        <v>147</v>
      </c>
      <c r="BD31" s="38">
        <v>54</v>
      </c>
      <c r="BE31" s="38">
        <v>93</v>
      </c>
      <c r="BF31" s="38">
        <v>31</v>
      </c>
      <c r="BG31" s="38">
        <v>3</v>
      </c>
      <c r="BH31" s="38">
        <v>28</v>
      </c>
      <c r="BI31" s="38">
        <v>28</v>
      </c>
      <c r="BJ31" s="38">
        <v>11</v>
      </c>
      <c r="BK31" s="38">
        <v>17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262</v>
      </c>
      <c r="CB31" s="55"/>
      <c r="CC31" s="55"/>
      <c r="CD31" s="55"/>
      <c r="CE31" s="55"/>
    </row>
    <row r="32" spans="1:83" s="20" customFormat="1" ht="22.5" customHeight="1">
      <c r="A32" s="54" t="s">
        <v>263</v>
      </c>
      <c r="B32" s="55"/>
      <c r="C32" s="55"/>
      <c r="D32" s="55"/>
      <c r="E32" s="56"/>
      <c r="F32" s="38">
        <v>347</v>
      </c>
      <c r="G32" s="38">
        <v>177</v>
      </c>
      <c r="H32" s="38">
        <v>170</v>
      </c>
      <c r="I32" s="38">
        <v>229</v>
      </c>
      <c r="J32" s="38">
        <v>116</v>
      </c>
      <c r="K32" s="38">
        <v>113</v>
      </c>
      <c r="L32" s="38">
        <v>209</v>
      </c>
      <c r="M32" s="38">
        <v>116</v>
      </c>
      <c r="N32" s="38">
        <v>93</v>
      </c>
      <c r="O32" s="38">
        <v>20</v>
      </c>
      <c r="P32" s="38">
        <v>0</v>
      </c>
      <c r="Q32" s="38">
        <v>20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74</v>
      </c>
      <c r="AE32" s="38">
        <v>34</v>
      </c>
      <c r="AF32" s="40">
        <v>40</v>
      </c>
      <c r="AG32" s="57" t="s">
        <v>263</v>
      </c>
      <c r="AH32" s="55"/>
      <c r="AI32" s="55"/>
      <c r="AJ32" s="55"/>
      <c r="AK32" s="55"/>
      <c r="AL32" s="54" t="s">
        <v>263</v>
      </c>
      <c r="AM32" s="55"/>
      <c r="AN32" s="55"/>
      <c r="AO32" s="55"/>
      <c r="AP32" s="56"/>
      <c r="AQ32" s="38">
        <v>11</v>
      </c>
      <c r="AR32" s="38">
        <v>8</v>
      </c>
      <c r="AS32" s="38">
        <v>3</v>
      </c>
      <c r="AT32" s="38">
        <v>0</v>
      </c>
      <c r="AU32" s="38">
        <v>0</v>
      </c>
      <c r="AV32" s="38">
        <v>0</v>
      </c>
      <c r="AW32" s="38">
        <v>11</v>
      </c>
      <c r="AX32" s="38">
        <v>8</v>
      </c>
      <c r="AY32" s="39">
        <v>3</v>
      </c>
      <c r="AZ32" s="38">
        <v>1</v>
      </c>
      <c r="BA32" s="38">
        <v>0</v>
      </c>
      <c r="BB32" s="38">
        <v>1</v>
      </c>
      <c r="BC32" s="38">
        <v>6</v>
      </c>
      <c r="BD32" s="38">
        <v>4</v>
      </c>
      <c r="BE32" s="38">
        <v>2</v>
      </c>
      <c r="BF32" s="38">
        <v>5</v>
      </c>
      <c r="BG32" s="38">
        <v>2</v>
      </c>
      <c r="BH32" s="38">
        <v>3</v>
      </c>
      <c r="BI32" s="38">
        <v>21</v>
      </c>
      <c r="BJ32" s="38">
        <v>13</v>
      </c>
      <c r="BK32" s="38">
        <v>8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263</v>
      </c>
      <c r="CB32" s="55"/>
      <c r="CC32" s="55"/>
      <c r="CD32" s="55"/>
      <c r="CE32" s="55"/>
    </row>
    <row r="33" spans="1:83" s="19" customFormat="1" ht="13.5" customHeight="1">
      <c r="A33" s="54" t="s">
        <v>264</v>
      </c>
      <c r="B33" s="55"/>
      <c r="C33" s="55"/>
      <c r="D33" s="55"/>
      <c r="E33" s="56"/>
      <c r="F33" s="38">
        <v>344</v>
      </c>
      <c r="G33" s="38">
        <v>150</v>
      </c>
      <c r="H33" s="38">
        <v>194</v>
      </c>
      <c r="I33" s="38">
        <v>181</v>
      </c>
      <c r="J33" s="38">
        <v>76</v>
      </c>
      <c r="K33" s="38">
        <v>105</v>
      </c>
      <c r="L33" s="38">
        <v>143</v>
      </c>
      <c r="M33" s="38">
        <v>75</v>
      </c>
      <c r="N33" s="38">
        <v>68</v>
      </c>
      <c r="O33" s="38">
        <v>37</v>
      </c>
      <c r="P33" s="38">
        <v>1</v>
      </c>
      <c r="Q33" s="38">
        <v>36</v>
      </c>
      <c r="R33" s="38">
        <v>1</v>
      </c>
      <c r="S33" s="38">
        <v>0</v>
      </c>
      <c r="T33" s="38">
        <v>1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114</v>
      </c>
      <c r="AE33" s="38">
        <v>46</v>
      </c>
      <c r="AF33" s="40">
        <v>68</v>
      </c>
      <c r="AG33" s="57" t="s">
        <v>265</v>
      </c>
      <c r="AH33" s="55"/>
      <c r="AI33" s="55"/>
      <c r="AJ33" s="55"/>
      <c r="AK33" s="55"/>
      <c r="AL33" s="54" t="s">
        <v>265</v>
      </c>
      <c r="AM33" s="55"/>
      <c r="AN33" s="55"/>
      <c r="AO33" s="55"/>
      <c r="AP33" s="56"/>
      <c r="AQ33" s="38">
        <v>3</v>
      </c>
      <c r="AR33" s="38">
        <v>0</v>
      </c>
      <c r="AS33" s="38">
        <v>3</v>
      </c>
      <c r="AT33" s="38">
        <v>3</v>
      </c>
      <c r="AU33" s="38">
        <v>0</v>
      </c>
      <c r="AV33" s="38">
        <v>3</v>
      </c>
      <c r="AW33" s="38">
        <v>0</v>
      </c>
      <c r="AX33" s="38">
        <v>0</v>
      </c>
      <c r="AY33" s="39">
        <v>0</v>
      </c>
      <c r="AZ33" s="38">
        <v>2</v>
      </c>
      <c r="BA33" s="38">
        <v>1</v>
      </c>
      <c r="BB33" s="38">
        <v>1</v>
      </c>
      <c r="BC33" s="38">
        <v>22</v>
      </c>
      <c r="BD33" s="38">
        <v>12</v>
      </c>
      <c r="BE33" s="38">
        <v>10</v>
      </c>
      <c r="BF33" s="38">
        <v>1</v>
      </c>
      <c r="BG33" s="38">
        <v>0</v>
      </c>
      <c r="BH33" s="38">
        <v>1</v>
      </c>
      <c r="BI33" s="38">
        <v>21</v>
      </c>
      <c r="BJ33" s="38">
        <v>15</v>
      </c>
      <c r="BK33" s="38">
        <v>6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264</v>
      </c>
      <c r="CB33" s="55"/>
      <c r="CC33" s="55"/>
      <c r="CD33" s="55"/>
      <c r="CE33" s="55"/>
    </row>
    <row r="34" spans="1:83" s="19" customFormat="1" ht="13.5" customHeight="1">
      <c r="A34" s="54" t="s">
        <v>266</v>
      </c>
      <c r="B34" s="55"/>
      <c r="C34" s="55"/>
      <c r="D34" s="55"/>
      <c r="E34" s="56"/>
      <c r="F34" s="38">
        <v>646</v>
      </c>
      <c r="G34" s="38">
        <v>454</v>
      </c>
      <c r="H34" s="38">
        <v>192</v>
      </c>
      <c r="I34" s="38">
        <v>244</v>
      </c>
      <c r="J34" s="38">
        <v>142</v>
      </c>
      <c r="K34" s="38">
        <v>102</v>
      </c>
      <c r="L34" s="38">
        <v>204</v>
      </c>
      <c r="M34" s="38">
        <v>140</v>
      </c>
      <c r="N34" s="38">
        <v>64</v>
      </c>
      <c r="O34" s="38">
        <v>40</v>
      </c>
      <c r="P34" s="38">
        <v>2</v>
      </c>
      <c r="Q34" s="38">
        <v>38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143</v>
      </c>
      <c r="AE34" s="38">
        <v>75</v>
      </c>
      <c r="AF34" s="40">
        <v>68</v>
      </c>
      <c r="AG34" s="57" t="s">
        <v>267</v>
      </c>
      <c r="AH34" s="55"/>
      <c r="AI34" s="55"/>
      <c r="AJ34" s="55"/>
      <c r="AK34" s="55"/>
      <c r="AL34" s="54" t="s">
        <v>267</v>
      </c>
      <c r="AM34" s="55"/>
      <c r="AN34" s="55"/>
      <c r="AO34" s="55"/>
      <c r="AP34" s="56"/>
      <c r="AQ34" s="38">
        <v>1</v>
      </c>
      <c r="AR34" s="38">
        <v>1</v>
      </c>
      <c r="AS34" s="38">
        <v>0</v>
      </c>
      <c r="AT34" s="38">
        <v>0</v>
      </c>
      <c r="AU34" s="38">
        <v>0</v>
      </c>
      <c r="AV34" s="38">
        <v>0</v>
      </c>
      <c r="AW34" s="38">
        <v>1</v>
      </c>
      <c r="AX34" s="38">
        <v>1</v>
      </c>
      <c r="AY34" s="39">
        <v>0</v>
      </c>
      <c r="AZ34" s="38">
        <v>4</v>
      </c>
      <c r="BA34" s="38">
        <v>4</v>
      </c>
      <c r="BB34" s="38">
        <v>0</v>
      </c>
      <c r="BC34" s="38">
        <v>219</v>
      </c>
      <c r="BD34" s="38">
        <v>205</v>
      </c>
      <c r="BE34" s="38">
        <v>14</v>
      </c>
      <c r="BF34" s="38">
        <v>15</v>
      </c>
      <c r="BG34" s="38">
        <v>8</v>
      </c>
      <c r="BH34" s="38">
        <v>7</v>
      </c>
      <c r="BI34" s="38">
        <v>20</v>
      </c>
      <c r="BJ34" s="38">
        <v>19</v>
      </c>
      <c r="BK34" s="38">
        <v>1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266</v>
      </c>
      <c r="CB34" s="55"/>
      <c r="CC34" s="55"/>
      <c r="CD34" s="55"/>
      <c r="CE34" s="55"/>
    </row>
    <row r="35" spans="1:83" s="19" customFormat="1" ht="13.5" customHeight="1">
      <c r="A35" s="54" t="s">
        <v>268</v>
      </c>
      <c r="B35" s="55"/>
      <c r="C35" s="55"/>
      <c r="D35" s="55"/>
      <c r="E35" s="56"/>
      <c r="F35" s="38">
        <v>2186</v>
      </c>
      <c r="G35" s="38">
        <v>1233</v>
      </c>
      <c r="H35" s="38">
        <v>953</v>
      </c>
      <c r="I35" s="38">
        <v>833</v>
      </c>
      <c r="J35" s="38">
        <v>392</v>
      </c>
      <c r="K35" s="38">
        <v>441</v>
      </c>
      <c r="L35" s="38">
        <v>687</v>
      </c>
      <c r="M35" s="38">
        <v>377</v>
      </c>
      <c r="N35" s="38">
        <v>310</v>
      </c>
      <c r="O35" s="38">
        <v>146</v>
      </c>
      <c r="P35" s="38">
        <v>15</v>
      </c>
      <c r="Q35" s="38">
        <v>131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428</v>
      </c>
      <c r="AE35" s="38">
        <v>189</v>
      </c>
      <c r="AF35" s="40">
        <v>239</v>
      </c>
      <c r="AG35" s="57" t="s">
        <v>269</v>
      </c>
      <c r="AH35" s="55"/>
      <c r="AI35" s="55"/>
      <c r="AJ35" s="55"/>
      <c r="AK35" s="55"/>
      <c r="AL35" s="54" t="s">
        <v>269</v>
      </c>
      <c r="AM35" s="55"/>
      <c r="AN35" s="55"/>
      <c r="AO35" s="55"/>
      <c r="AP35" s="56"/>
      <c r="AQ35" s="38">
        <v>52</v>
      </c>
      <c r="AR35" s="38">
        <v>33</v>
      </c>
      <c r="AS35" s="38">
        <v>19</v>
      </c>
      <c r="AT35" s="38">
        <v>13</v>
      </c>
      <c r="AU35" s="38">
        <v>7</v>
      </c>
      <c r="AV35" s="38">
        <v>6</v>
      </c>
      <c r="AW35" s="38">
        <v>39</v>
      </c>
      <c r="AX35" s="38">
        <v>26</v>
      </c>
      <c r="AY35" s="39">
        <v>13</v>
      </c>
      <c r="AZ35" s="38">
        <v>21</v>
      </c>
      <c r="BA35" s="38">
        <v>21</v>
      </c>
      <c r="BB35" s="38">
        <v>0</v>
      </c>
      <c r="BC35" s="38">
        <v>650</v>
      </c>
      <c r="BD35" s="38">
        <v>522</v>
      </c>
      <c r="BE35" s="38">
        <v>128</v>
      </c>
      <c r="BF35" s="38">
        <v>134</v>
      </c>
      <c r="BG35" s="38">
        <v>36</v>
      </c>
      <c r="BH35" s="38">
        <v>98</v>
      </c>
      <c r="BI35" s="38">
        <v>68</v>
      </c>
      <c r="BJ35" s="38">
        <v>40</v>
      </c>
      <c r="BK35" s="38">
        <v>28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268</v>
      </c>
      <c r="CB35" s="55"/>
      <c r="CC35" s="55"/>
      <c r="CD35" s="55"/>
      <c r="CE35" s="55"/>
    </row>
    <row r="36" spans="1:83" s="19" customFormat="1" ht="13.5" customHeight="1">
      <c r="A36" s="54" t="s">
        <v>270</v>
      </c>
      <c r="B36" s="55"/>
      <c r="C36" s="55"/>
      <c r="D36" s="55"/>
      <c r="E36" s="56"/>
      <c r="F36" s="38">
        <v>270</v>
      </c>
      <c r="G36" s="38">
        <v>121</v>
      </c>
      <c r="H36" s="38">
        <v>149</v>
      </c>
      <c r="I36" s="38">
        <v>73</v>
      </c>
      <c r="J36" s="38">
        <v>34</v>
      </c>
      <c r="K36" s="38">
        <v>39</v>
      </c>
      <c r="L36" s="38">
        <v>50</v>
      </c>
      <c r="M36" s="38">
        <v>33</v>
      </c>
      <c r="N36" s="38">
        <v>17</v>
      </c>
      <c r="O36" s="38">
        <v>23</v>
      </c>
      <c r="P36" s="38">
        <v>1</v>
      </c>
      <c r="Q36" s="38">
        <v>22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102</v>
      </c>
      <c r="AE36" s="38">
        <v>40</v>
      </c>
      <c r="AF36" s="40">
        <v>62</v>
      </c>
      <c r="AG36" s="57" t="s">
        <v>271</v>
      </c>
      <c r="AH36" s="55"/>
      <c r="AI36" s="55"/>
      <c r="AJ36" s="55"/>
      <c r="AK36" s="55"/>
      <c r="AL36" s="54" t="s">
        <v>271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4</v>
      </c>
      <c r="BA36" s="38">
        <v>4</v>
      </c>
      <c r="BB36" s="38">
        <v>0</v>
      </c>
      <c r="BC36" s="38">
        <v>61</v>
      </c>
      <c r="BD36" s="38">
        <v>31</v>
      </c>
      <c r="BE36" s="38">
        <v>30</v>
      </c>
      <c r="BF36" s="38">
        <v>22</v>
      </c>
      <c r="BG36" s="38">
        <v>7</v>
      </c>
      <c r="BH36" s="38">
        <v>15</v>
      </c>
      <c r="BI36" s="38">
        <v>8</v>
      </c>
      <c r="BJ36" s="38">
        <v>5</v>
      </c>
      <c r="BK36" s="38">
        <v>3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270</v>
      </c>
      <c r="CB36" s="55"/>
      <c r="CC36" s="55"/>
      <c r="CD36" s="55"/>
      <c r="CE36" s="55"/>
    </row>
    <row r="37" spans="1:83" s="20" customFormat="1" ht="22.5" customHeight="1">
      <c r="A37" s="54" t="s">
        <v>272</v>
      </c>
      <c r="B37" s="55"/>
      <c r="C37" s="55"/>
      <c r="D37" s="55"/>
      <c r="E37" s="56"/>
      <c r="F37" s="38">
        <v>360</v>
      </c>
      <c r="G37" s="38">
        <v>191</v>
      </c>
      <c r="H37" s="38">
        <v>169</v>
      </c>
      <c r="I37" s="38">
        <v>237</v>
      </c>
      <c r="J37" s="38">
        <v>104</v>
      </c>
      <c r="K37" s="38">
        <v>133</v>
      </c>
      <c r="L37" s="38">
        <v>237</v>
      </c>
      <c r="M37" s="38">
        <v>104</v>
      </c>
      <c r="N37" s="38">
        <v>133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4</v>
      </c>
      <c r="AE37" s="38">
        <v>0</v>
      </c>
      <c r="AF37" s="40">
        <v>4</v>
      </c>
      <c r="AG37" s="57" t="s">
        <v>273</v>
      </c>
      <c r="AH37" s="55"/>
      <c r="AI37" s="55"/>
      <c r="AJ37" s="55"/>
      <c r="AK37" s="55"/>
      <c r="AL37" s="54" t="s">
        <v>273</v>
      </c>
      <c r="AM37" s="55"/>
      <c r="AN37" s="55"/>
      <c r="AO37" s="55"/>
      <c r="AP37" s="56"/>
      <c r="AQ37" s="38">
        <v>94</v>
      </c>
      <c r="AR37" s="38">
        <v>69</v>
      </c>
      <c r="AS37" s="38">
        <v>25</v>
      </c>
      <c r="AT37" s="38">
        <v>2</v>
      </c>
      <c r="AU37" s="38">
        <v>2</v>
      </c>
      <c r="AV37" s="38">
        <v>0</v>
      </c>
      <c r="AW37" s="38">
        <v>92</v>
      </c>
      <c r="AX37" s="38">
        <v>67</v>
      </c>
      <c r="AY37" s="39">
        <v>25</v>
      </c>
      <c r="AZ37" s="38">
        <v>0</v>
      </c>
      <c r="BA37" s="38">
        <v>0</v>
      </c>
      <c r="BB37" s="38">
        <v>0</v>
      </c>
      <c r="BC37" s="38">
        <v>1</v>
      </c>
      <c r="BD37" s="38">
        <v>1</v>
      </c>
      <c r="BE37" s="38">
        <v>0</v>
      </c>
      <c r="BF37" s="38">
        <v>0</v>
      </c>
      <c r="BG37" s="38">
        <v>0</v>
      </c>
      <c r="BH37" s="38">
        <v>0</v>
      </c>
      <c r="BI37" s="38">
        <v>24</v>
      </c>
      <c r="BJ37" s="38">
        <v>17</v>
      </c>
      <c r="BK37" s="38">
        <v>7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272</v>
      </c>
      <c r="CB37" s="55"/>
      <c r="CC37" s="55"/>
      <c r="CD37" s="55"/>
      <c r="CE37" s="55"/>
    </row>
    <row r="38" spans="1:83" s="19" customFormat="1" ht="13.5" customHeight="1">
      <c r="A38" s="54" t="s">
        <v>274</v>
      </c>
      <c r="B38" s="55"/>
      <c r="C38" s="55"/>
      <c r="D38" s="55"/>
      <c r="E38" s="56"/>
      <c r="F38" s="38">
        <v>346</v>
      </c>
      <c r="G38" s="38">
        <v>158</v>
      </c>
      <c r="H38" s="38">
        <v>188</v>
      </c>
      <c r="I38" s="38">
        <v>230</v>
      </c>
      <c r="J38" s="38">
        <v>108</v>
      </c>
      <c r="K38" s="38">
        <v>122</v>
      </c>
      <c r="L38" s="38">
        <v>175</v>
      </c>
      <c r="M38" s="38">
        <v>104</v>
      </c>
      <c r="N38" s="38">
        <v>71</v>
      </c>
      <c r="O38" s="38">
        <v>54</v>
      </c>
      <c r="P38" s="38">
        <v>4</v>
      </c>
      <c r="Q38" s="38">
        <v>50</v>
      </c>
      <c r="R38" s="38">
        <v>1</v>
      </c>
      <c r="S38" s="38">
        <v>0</v>
      </c>
      <c r="T38" s="38">
        <v>1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77</v>
      </c>
      <c r="AE38" s="38">
        <v>29</v>
      </c>
      <c r="AF38" s="40">
        <v>48</v>
      </c>
      <c r="AG38" s="57" t="s">
        <v>275</v>
      </c>
      <c r="AH38" s="55"/>
      <c r="AI38" s="55"/>
      <c r="AJ38" s="55"/>
      <c r="AK38" s="55"/>
      <c r="AL38" s="54" t="s">
        <v>275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1</v>
      </c>
      <c r="BA38" s="38">
        <v>1</v>
      </c>
      <c r="BB38" s="38">
        <v>0</v>
      </c>
      <c r="BC38" s="38">
        <v>14</v>
      </c>
      <c r="BD38" s="38">
        <v>6</v>
      </c>
      <c r="BE38" s="38">
        <v>8</v>
      </c>
      <c r="BF38" s="38">
        <v>4</v>
      </c>
      <c r="BG38" s="38">
        <v>0</v>
      </c>
      <c r="BH38" s="38">
        <v>4</v>
      </c>
      <c r="BI38" s="38">
        <v>20</v>
      </c>
      <c r="BJ38" s="38">
        <v>14</v>
      </c>
      <c r="BK38" s="38">
        <v>6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274</v>
      </c>
      <c r="CB38" s="55"/>
      <c r="CC38" s="55"/>
      <c r="CD38" s="55"/>
      <c r="CE38" s="55"/>
    </row>
    <row r="39" spans="1:83" s="19" customFormat="1" ht="13.5" customHeight="1">
      <c r="A39" s="54" t="s">
        <v>276</v>
      </c>
      <c r="B39" s="55"/>
      <c r="C39" s="55"/>
      <c r="D39" s="55"/>
      <c r="E39" s="56"/>
      <c r="F39" s="38">
        <v>333</v>
      </c>
      <c r="G39" s="38">
        <v>171</v>
      </c>
      <c r="H39" s="38">
        <v>162</v>
      </c>
      <c r="I39" s="38">
        <v>246</v>
      </c>
      <c r="J39" s="38">
        <v>124</v>
      </c>
      <c r="K39" s="38">
        <v>122</v>
      </c>
      <c r="L39" s="38">
        <v>222</v>
      </c>
      <c r="M39" s="38">
        <v>122</v>
      </c>
      <c r="N39" s="38">
        <v>100</v>
      </c>
      <c r="O39" s="38">
        <v>24</v>
      </c>
      <c r="P39" s="38">
        <v>2</v>
      </c>
      <c r="Q39" s="38">
        <v>22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50</v>
      </c>
      <c r="AE39" s="38">
        <v>19</v>
      </c>
      <c r="AF39" s="40">
        <v>31</v>
      </c>
      <c r="AG39" s="57" t="s">
        <v>277</v>
      </c>
      <c r="AH39" s="55"/>
      <c r="AI39" s="55"/>
      <c r="AJ39" s="55"/>
      <c r="AK39" s="55"/>
      <c r="AL39" s="54" t="s">
        <v>277</v>
      </c>
      <c r="AM39" s="55"/>
      <c r="AN39" s="55"/>
      <c r="AO39" s="55"/>
      <c r="AP39" s="56"/>
      <c r="AQ39" s="38">
        <v>17</v>
      </c>
      <c r="AR39" s="38">
        <v>14</v>
      </c>
      <c r="AS39" s="38">
        <v>3</v>
      </c>
      <c r="AT39" s="38">
        <v>4</v>
      </c>
      <c r="AU39" s="38">
        <v>4</v>
      </c>
      <c r="AV39" s="38">
        <v>0</v>
      </c>
      <c r="AW39" s="38">
        <v>13</v>
      </c>
      <c r="AX39" s="38">
        <v>10</v>
      </c>
      <c r="AY39" s="39">
        <v>3</v>
      </c>
      <c r="AZ39" s="38">
        <v>0</v>
      </c>
      <c r="BA39" s="38">
        <v>0</v>
      </c>
      <c r="BB39" s="38">
        <v>0</v>
      </c>
      <c r="BC39" s="38">
        <v>6</v>
      </c>
      <c r="BD39" s="38">
        <v>3</v>
      </c>
      <c r="BE39" s="38">
        <v>3</v>
      </c>
      <c r="BF39" s="38">
        <v>0</v>
      </c>
      <c r="BG39" s="38">
        <v>0</v>
      </c>
      <c r="BH39" s="38">
        <v>0</v>
      </c>
      <c r="BI39" s="38">
        <v>14</v>
      </c>
      <c r="BJ39" s="38">
        <v>11</v>
      </c>
      <c r="BK39" s="38">
        <v>3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276</v>
      </c>
      <c r="CB39" s="55"/>
      <c r="CC39" s="55"/>
      <c r="CD39" s="55"/>
      <c r="CE39" s="55"/>
    </row>
    <row r="40" spans="1:83" s="20" customFormat="1" ht="22.5" customHeight="1">
      <c r="A40" s="54" t="s">
        <v>278</v>
      </c>
      <c r="B40" s="55"/>
      <c r="C40" s="55"/>
      <c r="D40" s="55"/>
      <c r="E40" s="56"/>
      <c r="F40" s="38">
        <v>255</v>
      </c>
      <c r="G40" s="38">
        <v>94</v>
      </c>
      <c r="H40" s="38">
        <v>161</v>
      </c>
      <c r="I40" s="38">
        <v>38</v>
      </c>
      <c r="J40" s="38">
        <v>19</v>
      </c>
      <c r="K40" s="38">
        <v>19</v>
      </c>
      <c r="L40" s="38">
        <v>28</v>
      </c>
      <c r="M40" s="38">
        <v>19</v>
      </c>
      <c r="N40" s="38">
        <v>9</v>
      </c>
      <c r="O40" s="38">
        <v>10</v>
      </c>
      <c r="P40" s="38">
        <v>0</v>
      </c>
      <c r="Q40" s="38">
        <v>10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72</v>
      </c>
      <c r="AE40" s="38">
        <v>28</v>
      </c>
      <c r="AF40" s="40">
        <v>44</v>
      </c>
      <c r="AG40" s="57" t="s">
        <v>279</v>
      </c>
      <c r="AH40" s="55"/>
      <c r="AI40" s="55"/>
      <c r="AJ40" s="55"/>
      <c r="AK40" s="55"/>
      <c r="AL40" s="54" t="s">
        <v>279</v>
      </c>
      <c r="AM40" s="55"/>
      <c r="AN40" s="55"/>
      <c r="AO40" s="55"/>
      <c r="AP40" s="56"/>
      <c r="AQ40" s="38">
        <v>11</v>
      </c>
      <c r="AR40" s="38">
        <v>3</v>
      </c>
      <c r="AS40" s="38">
        <v>8</v>
      </c>
      <c r="AT40" s="38">
        <v>0</v>
      </c>
      <c r="AU40" s="38">
        <v>0</v>
      </c>
      <c r="AV40" s="38">
        <v>0</v>
      </c>
      <c r="AW40" s="38">
        <v>11</v>
      </c>
      <c r="AX40" s="38">
        <v>3</v>
      </c>
      <c r="AY40" s="39">
        <v>8</v>
      </c>
      <c r="AZ40" s="38">
        <v>0</v>
      </c>
      <c r="BA40" s="38">
        <v>0</v>
      </c>
      <c r="BB40" s="38">
        <v>0</v>
      </c>
      <c r="BC40" s="38">
        <v>73</v>
      </c>
      <c r="BD40" s="38">
        <v>27</v>
      </c>
      <c r="BE40" s="38">
        <v>46</v>
      </c>
      <c r="BF40" s="38">
        <v>46</v>
      </c>
      <c r="BG40" s="38">
        <v>11</v>
      </c>
      <c r="BH40" s="38">
        <v>35</v>
      </c>
      <c r="BI40" s="38">
        <v>15</v>
      </c>
      <c r="BJ40" s="38">
        <v>6</v>
      </c>
      <c r="BK40" s="38">
        <v>9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278</v>
      </c>
      <c r="CB40" s="55"/>
      <c r="CC40" s="55"/>
      <c r="CD40" s="55"/>
      <c r="CE40" s="55"/>
    </row>
    <row r="41" spans="1:83" s="19" customFormat="1" ht="13.5" customHeight="1">
      <c r="A41" s="54" t="s">
        <v>280</v>
      </c>
      <c r="B41" s="55"/>
      <c r="C41" s="55"/>
      <c r="D41" s="55"/>
      <c r="E41" s="56"/>
      <c r="F41" s="38">
        <v>208</v>
      </c>
      <c r="G41" s="38">
        <v>81</v>
      </c>
      <c r="H41" s="38">
        <v>127</v>
      </c>
      <c r="I41" s="38">
        <v>52</v>
      </c>
      <c r="J41" s="38">
        <v>20</v>
      </c>
      <c r="K41" s="38">
        <v>32</v>
      </c>
      <c r="L41" s="38">
        <v>35</v>
      </c>
      <c r="M41" s="38">
        <v>19</v>
      </c>
      <c r="N41" s="38">
        <v>16</v>
      </c>
      <c r="O41" s="38">
        <v>17</v>
      </c>
      <c r="P41" s="38">
        <v>1</v>
      </c>
      <c r="Q41" s="38">
        <v>16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53</v>
      </c>
      <c r="AE41" s="38">
        <v>20</v>
      </c>
      <c r="AF41" s="40">
        <v>33</v>
      </c>
      <c r="AG41" s="57" t="s">
        <v>281</v>
      </c>
      <c r="AH41" s="55"/>
      <c r="AI41" s="55"/>
      <c r="AJ41" s="55"/>
      <c r="AK41" s="55"/>
      <c r="AL41" s="54" t="s">
        <v>281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62</v>
      </c>
      <c r="BD41" s="38">
        <v>31</v>
      </c>
      <c r="BE41" s="38">
        <v>31</v>
      </c>
      <c r="BF41" s="38">
        <v>41</v>
      </c>
      <c r="BG41" s="38">
        <v>10</v>
      </c>
      <c r="BH41" s="38">
        <v>31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280</v>
      </c>
      <c r="CB41" s="55"/>
      <c r="CC41" s="55"/>
      <c r="CD41" s="55"/>
      <c r="CE41" s="55"/>
    </row>
    <row r="42" spans="1:83" s="19" customFormat="1" ht="13.5" customHeight="1">
      <c r="A42" s="54" t="s">
        <v>282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283</v>
      </c>
      <c r="AH42" s="55"/>
      <c r="AI42" s="55"/>
      <c r="AJ42" s="55"/>
      <c r="AK42" s="55"/>
      <c r="AL42" s="54" t="s">
        <v>283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282</v>
      </c>
      <c r="CB42" s="55"/>
      <c r="CC42" s="55"/>
      <c r="CD42" s="55"/>
      <c r="CE42" s="55"/>
    </row>
    <row r="43" spans="1:83" s="19" customFormat="1" ht="13.5" customHeight="1">
      <c r="A43" s="54" t="s">
        <v>284</v>
      </c>
      <c r="B43" s="55"/>
      <c r="C43" s="55"/>
      <c r="D43" s="55"/>
      <c r="E43" s="56"/>
      <c r="F43" s="38">
        <v>62</v>
      </c>
      <c r="G43" s="38">
        <v>31</v>
      </c>
      <c r="H43" s="38">
        <v>31</v>
      </c>
      <c r="I43" s="38">
        <v>24</v>
      </c>
      <c r="J43" s="38">
        <v>13</v>
      </c>
      <c r="K43" s="38">
        <v>11</v>
      </c>
      <c r="L43" s="38">
        <v>19</v>
      </c>
      <c r="M43" s="38">
        <v>11</v>
      </c>
      <c r="N43" s="38">
        <v>8</v>
      </c>
      <c r="O43" s="38">
        <v>5</v>
      </c>
      <c r="P43" s="38">
        <v>2</v>
      </c>
      <c r="Q43" s="38">
        <v>3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22</v>
      </c>
      <c r="AE43" s="38">
        <v>10</v>
      </c>
      <c r="AF43" s="40">
        <v>12</v>
      </c>
      <c r="AG43" s="57" t="s">
        <v>285</v>
      </c>
      <c r="AH43" s="55"/>
      <c r="AI43" s="55"/>
      <c r="AJ43" s="55"/>
      <c r="AK43" s="55"/>
      <c r="AL43" s="54" t="s">
        <v>285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1</v>
      </c>
      <c r="BA43" s="38">
        <v>1</v>
      </c>
      <c r="BB43" s="38">
        <v>0</v>
      </c>
      <c r="BC43" s="38">
        <v>12</v>
      </c>
      <c r="BD43" s="38">
        <v>6</v>
      </c>
      <c r="BE43" s="38">
        <v>6</v>
      </c>
      <c r="BF43" s="38">
        <v>3</v>
      </c>
      <c r="BG43" s="38">
        <v>1</v>
      </c>
      <c r="BH43" s="38">
        <v>2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284</v>
      </c>
      <c r="CB43" s="55"/>
      <c r="CC43" s="55"/>
      <c r="CD43" s="55"/>
      <c r="CE43" s="55"/>
    </row>
    <row r="44" spans="1:83" s="19" customFormat="1" ht="13.5" customHeight="1">
      <c r="A44" s="54" t="s">
        <v>286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287</v>
      </c>
      <c r="AH44" s="55"/>
      <c r="AI44" s="55"/>
      <c r="AJ44" s="55"/>
      <c r="AK44" s="55"/>
      <c r="AL44" s="54" t="s">
        <v>287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286</v>
      </c>
      <c r="CB44" s="55"/>
      <c r="CC44" s="55"/>
      <c r="CD44" s="55"/>
      <c r="CE44" s="55"/>
    </row>
    <row r="45" spans="1:83" s="20" customFormat="1" ht="22.5" customHeight="1">
      <c r="A45" s="54" t="s">
        <v>288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289</v>
      </c>
      <c r="AH45" s="55"/>
      <c r="AI45" s="55"/>
      <c r="AJ45" s="55"/>
      <c r="AK45" s="55"/>
      <c r="AL45" s="54" t="s">
        <v>289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288</v>
      </c>
      <c r="CB45" s="55"/>
      <c r="CC45" s="55"/>
      <c r="CD45" s="55"/>
      <c r="CE45" s="55"/>
    </row>
    <row r="46" spans="1:83" s="21" customFormat="1" ht="13.5" customHeight="1">
      <c r="A46" s="54" t="s">
        <v>290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291</v>
      </c>
      <c r="AH46" s="55"/>
      <c r="AI46" s="55"/>
      <c r="AJ46" s="55"/>
      <c r="AK46" s="55"/>
      <c r="AL46" s="54" t="s">
        <v>291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290</v>
      </c>
      <c r="CB46" s="55"/>
      <c r="CC46" s="55"/>
      <c r="CD46" s="55"/>
      <c r="CE46" s="55"/>
    </row>
    <row r="47" spans="1:83" s="23" customFormat="1" ht="13.5" customHeight="1">
      <c r="A47" s="54" t="s">
        <v>292</v>
      </c>
      <c r="B47" s="55"/>
      <c r="C47" s="55"/>
      <c r="D47" s="55"/>
      <c r="E47" s="56"/>
      <c r="F47" s="39">
        <v>210</v>
      </c>
      <c r="G47" s="39">
        <v>92</v>
      </c>
      <c r="H47" s="39">
        <v>118</v>
      </c>
      <c r="I47" s="39">
        <v>24</v>
      </c>
      <c r="J47" s="39">
        <v>14</v>
      </c>
      <c r="K47" s="39">
        <v>10</v>
      </c>
      <c r="L47" s="39">
        <v>18</v>
      </c>
      <c r="M47" s="39">
        <v>12</v>
      </c>
      <c r="N47" s="39">
        <v>6</v>
      </c>
      <c r="O47" s="39">
        <v>6</v>
      </c>
      <c r="P47" s="39">
        <v>2</v>
      </c>
      <c r="Q47" s="39">
        <v>4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60</v>
      </c>
      <c r="AE47" s="39">
        <v>27</v>
      </c>
      <c r="AF47" s="40">
        <v>33</v>
      </c>
      <c r="AG47" s="57" t="s">
        <v>293</v>
      </c>
      <c r="AH47" s="55"/>
      <c r="AI47" s="55"/>
      <c r="AJ47" s="55"/>
      <c r="AK47" s="55"/>
      <c r="AL47" s="54" t="s">
        <v>293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2</v>
      </c>
      <c r="BA47" s="39">
        <v>2</v>
      </c>
      <c r="BB47" s="39">
        <v>0</v>
      </c>
      <c r="BC47" s="39">
        <v>114</v>
      </c>
      <c r="BD47" s="39">
        <v>48</v>
      </c>
      <c r="BE47" s="39">
        <v>66</v>
      </c>
      <c r="BF47" s="39">
        <v>1</v>
      </c>
      <c r="BG47" s="39">
        <v>0</v>
      </c>
      <c r="BH47" s="39">
        <v>1</v>
      </c>
      <c r="BI47" s="39">
        <v>9</v>
      </c>
      <c r="BJ47" s="39">
        <v>1</v>
      </c>
      <c r="BK47" s="39">
        <v>8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292</v>
      </c>
      <c r="CB47" s="55"/>
      <c r="CC47" s="55"/>
      <c r="CD47" s="55"/>
      <c r="CE47" s="55"/>
    </row>
    <row r="48" spans="1:83" s="24" customFormat="1" ht="13.5" customHeight="1">
      <c r="A48" s="54" t="s">
        <v>294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295</v>
      </c>
      <c r="AH48" s="55"/>
      <c r="AI48" s="55"/>
      <c r="AJ48" s="55"/>
      <c r="AK48" s="55"/>
      <c r="AL48" s="54" t="s">
        <v>295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294</v>
      </c>
      <c r="CB48" s="55"/>
      <c r="CC48" s="55"/>
      <c r="CD48" s="55"/>
      <c r="CE48" s="55"/>
    </row>
    <row r="49" spans="1:83" s="25" customFormat="1" ht="22.5" customHeight="1">
      <c r="A49" s="54" t="s">
        <v>296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297</v>
      </c>
      <c r="AH49" s="55"/>
      <c r="AI49" s="55"/>
      <c r="AJ49" s="55"/>
      <c r="AK49" s="55"/>
      <c r="AL49" s="54" t="s">
        <v>297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296</v>
      </c>
      <c r="CB49" s="55"/>
      <c r="CC49" s="55"/>
      <c r="CD49" s="55"/>
      <c r="CE49" s="55"/>
    </row>
    <row r="50" spans="1:83" s="23" customFormat="1" ht="22.5" customHeight="1">
      <c r="A50" s="54" t="s">
        <v>298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299</v>
      </c>
      <c r="AH50" s="55"/>
      <c r="AI50" s="55"/>
      <c r="AJ50" s="55"/>
      <c r="AK50" s="55"/>
      <c r="AL50" s="54" t="s">
        <v>299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298</v>
      </c>
      <c r="CB50" s="55"/>
      <c r="CC50" s="55"/>
      <c r="CD50" s="55"/>
      <c r="CE50" s="55"/>
    </row>
    <row r="51" spans="1:83" s="23" customFormat="1" ht="22.5" customHeight="1">
      <c r="A51" s="58" t="s">
        <v>132</v>
      </c>
      <c r="B51" s="59"/>
      <c r="C51" s="59"/>
      <c r="D51" s="59"/>
      <c r="E51" s="60"/>
      <c r="F51" s="52">
        <v>35455</v>
      </c>
      <c r="G51" s="52">
        <v>17285</v>
      </c>
      <c r="H51" s="52">
        <v>18170</v>
      </c>
      <c r="I51" s="52">
        <v>18829</v>
      </c>
      <c r="J51" s="52">
        <v>8728</v>
      </c>
      <c r="K51" s="52">
        <v>10101</v>
      </c>
      <c r="L51" s="52">
        <v>16384</v>
      </c>
      <c r="M51" s="52">
        <v>8535</v>
      </c>
      <c r="N51" s="52">
        <v>7849</v>
      </c>
      <c r="O51" s="52">
        <v>2436</v>
      </c>
      <c r="P51" s="52">
        <v>187</v>
      </c>
      <c r="Q51" s="52">
        <v>2249</v>
      </c>
      <c r="R51" s="52">
        <v>7</v>
      </c>
      <c r="S51" s="52">
        <v>5</v>
      </c>
      <c r="T51" s="52">
        <v>2</v>
      </c>
      <c r="U51" s="52">
        <v>0</v>
      </c>
      <c r="V51" s="52">
        <v>0</v>
      </c>
      <c r="W51" s="52">
        <v>0</v>
      </c>
      <c r="X51" s="52">
        <v>2</v>
      </c>
      <c r="Y51" s="52">
        <v>1</v>
      </c>
      <c r="Z51" s="52">
        <v>1</v>
      </c>
      <c r="AA51" s="52">
        <v>0</v>
      </c>
      <c r="AB51" s="52">
        <v>0</v>
      </c>
      <c r="AC51" s="52">
        <v>0</v>
      </c>
      <c r="AD51" s="52">
        <v>6528</v>
      </c>
      <c r="AE51" s="52">
        <v>2507</v>
      </c>
      <c r="AF51" s="53">
        <v>4021</v>
      </c>
      <c r="AG51" s="61" t="s">
        <v>302</v>
      </c>
      <c r="AH51" s="59"/>
      <c r="AI51" s="59"/>
      <c r="AJ51" s="59"/>
      <c r="AK51" s="59"/>
      <c r="AL51" s="62" t="s">
        <v>302</v>
      </c>
      <c r="AM51" s="63"/>
      <c r="AN51" s="63"/>
      <c r="AO51" s="63"/>
      <c r="AP51" s="64"/>
      <c r="AQ51" s="52">
        <v>2242</v>
      </c>
      <c r="AR51" s="52">
        <v>1482</v>
      </c>
      <c r="AS51" s="52">
        <v>760</v>
      </c>
      <c r="AT51" s="52">
        <v>674</v>
      </c>
      <c r="AU51" s="52">
        <v>469</v>
      </c>
      <c r="AV51" s="52">
        <v>205</v>
      </c>
      <c r="AW51" s="52">
        <v>1568</v>
      </c>
      <c r="AX51" s="52">
        <v>1013</v>
      </c>
      <c r="AY51" s="52">
        <v>555</v>
      </c>
      <c r="AZ51" s="52">
        <v>111</v>
      </c>
      <c r="BA51" s="52">
        <v>92</v>
      </c>
      <c r="BB51" s="52">
        <v>19</v>
      </c>
      <c r="BC51" s="52">
        <v>4709</v>
      </c>
      <c r="BD51" s="52">
        <v>3089</v>
      </c>
      <c r="BE51" s="52">
        <v>1620</v>
      </c>
      <c r="BF51" s="52">
        <v>987</v>
      </c>
      <c r="BG51" s="52">
        <v>253</v>
      </c>
      <c r="BH51" s="52">
        <v>734</v>
      </c>
      <c r="BI51" s="52">
        <v>2049</v>
      </c>
      <c r="BJ51" s="52">
        <v>1134</v>
      </c>
      <c r="BK51" s="52">
        <v>915</v>
      </c>
      <c r="BL51" s="52">
        <v>0</v>
      </c>
      <c r="BM51" s="52">
        <v>0</v>
      </c>
      <c r="BN51" s="52">
        <v>0</v>
      </c>
      <c r="BO51" s="52">
        <v>1</v>
      </c>
      <c r="BP51" s="52">
        <v>1</v>
      </c>
      <c r="BQ51" s="52">
        <v>0</v>
      </c>
      <c r="BR51" s="52">
        <v>1</v>
      </c>
      <c r="BS51" s="52">
        <v>0</v>
      </c>
      <c r="BT51" s="52">
        <v>1</v>
      </c>
      <c r="BU51" s="52">
        <v>3</v>
      </c>
      <c r="BV51" s="52">
        <v>0</v>
      </c>
      <c r="BW51" s="52">
        <v>3</v>
      </c>
      <c r="BX51" s="52">
        <v>1</v>
      </c>
      <c r="BY51" s="52">
        <v>1</v>
      </c>
      <c r="BZ51" s="52">
        <v>0</v>
      </c>
      <c r="CA51" s="65" t="s">
        <v>132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35" right="0.2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303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304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238</v>
      </c>
      <c r="B7" s="70"/>
      <c r="C7" s="70"/>
      <c r="D7" s="70"/>
      <c r="E7" s="71"/>
      <c r="F7" s="49">
        <v>5328</v>
      </c>
      <c r="G7" s="49">
        <v>2345</v>
      </c>
      <c r="H7" s="49">
        <v>2983</v>
      </c>
      <c r="I7" s="49">
        <v>2123</v>
      </c>
      <c r="J7" s="49">
        <v>875</v>
      </c>
      <c r="K7" s="49">
        <v>1248</v>
      </c>
      <c r="L7" s="49">
        <v>1771</v>
      </c>
      <c r="M7" s="49">
        <v>832</v>
      </c>
      <c r="N7" s="49">
        <v>939</v>
      </c>
      <c r="O7" s="49">
        <v>351</v>
      </c>
      <c r="P7" s="49">
        <v>42</v>
      </c>
      <c r="Q7" s="49">
        <v>309</v>
      </c>
      <c r="R7" s="49">
        <v>1</v>
      </c>
      <c r="S7" s="49">
        <v>1</v>
      </c>
      <c r="T7" s="49">
        <v>0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991</v>
      </c>
      <c r="AE7" s="49">
        <v>305</v>
      </c>
      <c r="AF7" s="51">
        <v>686</v>
      </c>
      <c r="AG7" s="72" t="s">
        <v>238</v>
      </c>
      <c r="AH7" s="70"/>
      <c r="AI7" s="70"/>
      <c r="AJ7" s="70"/>
      <c r="AK7" s="70"/>
      <c r="AL7" s="73" t="s">
        <v>238</v>
      </c>
      <c r="AM7" s="74"/>
      <c r="AN7" s="74"/>
      <c r="AO7" s="74"/>
      <c r="AP7" s="75"/>
      <c r="AQ7" s="49">
        <v>91</v>
      </c>
      <c r="AR7" s="49">
        <v>58</v>
      </c>
      <c r="AS7" s="49">
        <v>33</v>
      </c>
      <c r="AT7" s="49">
        <v>10</v>
      </c>
      <c r="AU7" s="49">
        <v>5</v>
      </c>
      <c r="AV7" s="49">
        <v>5</v>
      </c>
      <c r="AW7" s="49">
        <v>81</v>
      </c>
      <c r="AX7" s="49">
        <v>53</v>
      </c>
      <c r="AY7" s="50">
        <v>28</v>
      </c>
      <c r="AZ7" s="49">
        <v>9</v>
      </c>
      <c r="BA7" s="49">
        <v>8</v>
      </c>
      <c r="BB7" s="49">
        <v>1</v>
      </c>
      <c r="BC7" s="49">
        <v>1511</v>
      </c>
      <c r="BD7" s="49">
        <v>812</v>
      </c>
      <c r="BE7" s="49">
        <v>699</v>
      </c>
      <c r="BF7" s="49">
        <v>181</v>
      </c>
      <c r="BG7" s="49">
        <v>73</v>
      </c>
      <c r="BH7" s="49">
        <v>108</v>
      </c>
      <c r="BI7" s="49">
        <v>402</v>
      </c>
      <c r="BJ7" s="49">
        <v>199</v>
      </c>
      <c r="BK7" s="49">
        <v>203</v>
      </c>
      <c r="BL7" s="49">
        <v>20</v>
      </c>
      <c r="BM7" s="49">
        <v>15</v>
      </c>
      <c r="BN7" s="49">
        <v>5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238</v>
      </c>
      <c r="CB7" s="74"/>
      <c r="CC7" s="74"/>
      <c r="CD7" s="74"/>
      <c r="CE7" s="74"/>
    </row>
    <row r="8" spans="1:83" s="19" customFormat="1" ht="13.5" customHeight="1">
      <c r="A8" s="54" t="s">
        <v>239</v>
      </c>
      <c r="B8" s="55"/>
      <c r="C8" s="55"/>
      <c r="D8" s="55"/>
      <c r="E8" s="56"/>
      <c r="F8" s="38">
        <v>4453</v>
      </c>
      <c r="G8" s="38">
        <v>1952</v>
      </c>
      <c r="H8" s="38">
        <v>2501</v>
      </c>
      <c r="I8" s="38">
        <v>1846</v>
      </c>
      <c r="J8" s="38">
        <v>757</v>
      </c>
      <c r="K8" s="38">
        <v>1089</v>
      </c>
      <c r="L8" s="38">
        <v>1570</v>
      </c>
      <c r="M8" s="38">
        <v>718</v>
      </c>
      <c r="N8" s="38">
        <v>852</v>
      </c>
      <c r="O8" s="38">
        <v>275</v>
      </c>
      <c r="P8" s="38">
        <v>38</v>
      </c>
      <c r="Q8" s="38">
        <v>237</v>
      </c>
      <c r="R8" s="38">
        <v>1</v>
      </c>
      <c r="S8" s="38">
        <v>1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787</v>
      </c>
      <c r="AE8" s="38">
        <v>228</v>
      </c>
      <c r="AF8" s="40">
        <v>559</v>
      </c>
      <c r="AG8" s="57" t="s">
        <v>239</v>
      </c>
      <c r="AH8" s="55"/>
      <c r="AI8" s="55"/>
      <c r="AJ8" s="55"/>
      <c r="AK8" s="55"/>
      <c r="AL8" s="54" t="s">
        <v>239</v>
      </c>
      <c r="AM8" s="55"/>
      <c r="AN8" s="55"/>
      <c r="AO8" s="55"/>
      <c r="AP8" s="56"/>
      <c r="AQ8" s="38">
        <v>81</v>
      </c>
      <c r="AR8" s="38">
        <v>54</v>
      </c>
      <c r="AS8" s="38">
        <v>27</v>
      </c>
      <c r="AT8" s="38">
        <v>10</v>
      </c>
      <c r="AU8" s="38">
        <v>5</v>
      </c>
      <c r="AV8" s="38">
        <v>5</v>
      </c>
      <c r="AW8" s="38">
        <v>71</v>
      </c>
      <c r="AX8" s="38">
        <v>49</v>
      </c>
      <c r="AY8" s="39">
        <v>22</v>
      </c>
      <c r="AZ8" s="38">
        <v>7</v>
      </c>
      <c r="BA8" s="38">
        <v>6</v>
      </c>
      <c r="BB8" s="38">
        <v>1</v>
      </c>
      <c r="BC8" s="38">
        <v>1231</v>
      </c>
      <c r="BD8" s="38">
        <v>668</v>
      </c>
      <c r="BE8" s="38">
        <v>563</v>
      </c>
      <c r="BF8" s="38">
        <v>151</v>
      </c>
      <c r="BG8" s="38">
        <v>58</v>
      </c>
      <c r="BH8" s="38">
        <v>93</v>
      </c>
      <c r="BI8" s="38">
        <v>330</v>
      </c>
      <c r="BJ8" s="38">
        <v>166</v>
      </c>
      <c r="BK8" s="38">
        <v>164</v>
      </c>
      <c r="BL8" s="38">
        <v>20</v>
      </c>
      <c r="BM8" s="38">
        <v>15</v>
      </c>
      <c r="BN8" s="38">
        <v>5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239</v>
      </c>
      <c r="CB8" s="55"/>
      <c r="CC8" s="55"/>
      <c r="CD8" s="55"/>
      <c r="CE8" s="55"/>
    </row>
    <row r="9" spans="1:83" s="19" customFormat="1" ht="13.5" customHeight="1">
      <c r="A9" s="54" t="s">
        <v>240</v>
      </c>
      <c r="B9" s="55"/>
      <c r="C9" s="55"/>
      <c r="D9" s="55"/>
      <c r="E9" s="56"/>
      <c r="F9" s="38">
        <v>276</v>
      </c>
      <c r="G9" s="38">
        <v>169</v>
      </c>
      <c r="H9" s="38">
        <v>107</v>
      </c>
      <c r="I9" s="38">
        <v>73</v>
      </c>
      <c r="J9" s="38">
        <v>41</v>
      </c>
      <c r="K9" s="38">
        <v>32</v>
      </c>
      <c r="L9" s="38">
        <v>66</v>
      </c>
      <c r="M9" s="38">
        <v>41</v>
      </c>
      <c r="N9" s="38">
        <v>25</v>
      </c>
      <c r="O9" s="38">
        <v>7</v>
      </c>
      <c r="P9" s="38">
        <v>0</v>
      </c>
      <c r="Q9" s="38">
        <v>7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48</v>
      </c>
      <c r="AE9" s="38">
        <v>29</v>
      </c>
      <c r="AF9" s="40">
        <v>19</v>
      </c>
      <c r="AG9" s="57" t="s">
        <v>240</v>
      </c>
      <c r="AH9" s="55"/>
      <c r="AI9" s="55"/>
      <c r="AJ9" s="55"/>
      <c r="AK9" s="55"/>
      <c r="AL9" s="54" t="s">
        <v>240</v>
      </c>
      <c r="AM9" s="55"/>
      <c r="AN9" s="55"/>
      <c r="AO9" s="55"/>
      <c r="AP9" s="56"/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9">
        <v>0</v>
      </c>
      <c r="AZ9" s="38">
        <v>1</v>
      </c>
      <c r="BA9" s="38">
        <v>1</v>
      </c>
      <c r="BB9" s="38">
        <v>0</v>
      </c>
      <c r="BC9" s="38">
        <v>115</v>
      </c>
      <c r="BD9" s="38">
        <v>75</v>
      </c>
      <c r="BE9" s="38">
        <v>40</v>
      </c>
      <c r="BF9" s="38">
        <v>20</v>
      </c>
      <c r="BG9" s="38">
        <v>12</v>
      </c>
      <c r="BH9" s="38">
        <v>8</v>
      </c>
      <c r="BI9" s="38">
        <v>19</v>
      </c>
      <c r="BJ9" s="38">
        <v>11</v>
      </c>
      <c r="BK9" s="38">
        <v>8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240</v>
      </c>
      <c r="CB9" s="55"/>
      <c r="CC9" s="55"/>
      <c r="CD9" s="55"/>
      <c r="CE9" s="55"/>
    </row>
    <row r="10" spans="1:83" s="19" customFormat="1" ht="13.5" customHeight="1">
      <c r="A10" s="54" t="s">
        <v>241</v>
      </c>
      <c r="B10" s="55"/>
      <c r="C10" s="55"/>
      <c r="D10" s="55"/>
      <c r="E10" s="56"/>
      <c r="F10" s="38">
        <v>309</v>
      </c>
      <c r="G10" s="38">
        <v>108</v>
      </c>
      <c r="H10" s="38">
        <v>201</v>
      </c>
      <c r="I10" s="38">
        <v>89</v>
      </c>
      <c r="J10" s="38">
        <v>27</v>
      </c>
      <c r="K10" s="38">
        <v>62</v>
      </c>
      <c r="L10" s="38">
        <v>52</v>
      </c>
      <c r="M10" s="38">
        <v>25</v>
      </c>
      <c r="N10" s="38">
        <v>27</v>
      </c>
      <c r="O10" s="38">
        <v>37</v>
      </c>
      <c r="P10" s="38">
        <v>2</v>
      </c>
      <c r="Q10" s="38">
        <v>35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85</v>
      </c>
      <c r="AE10" s="38">
        <v>25</v>
      </c>
      <c r="AF10" s="40">
        <v>60</v>
      </c>
      <c r="AG10" s="57" t="s">
        <v>241</v>
      </c>
      <c r="AH10" s="55"/>
      <c r="AI10" s="55"/>
      <c r="AJ10" s="55"/>
      <c r="AK10" s="55"/>
      <c r="AL10" s="54" t="s">
        <v>241</v>
      </c>
      <c r="AM10" s="55"/>
      <c r="AN10" s="55"/>
      <c r="AO10" s="55"/>
      <c r="AP10" s="56"/>
      <c r="AQ10" s="38">
        <v>9</v>
      </c>
      <c r="AR10" s="38">
        <v>3</v>
      </c>
      <c r="AS10" s="38">
        <v>6</v>
      </c>
      <c r="AT10" s="38">
        <v>0</v>
      </c>
      <c r="AU10" s="38">
        <v>0</v>
      </c>
      <c r="AV10" s="38">
        <v>0</v>
      </c>
      <c r="AW10" s="38">
        <v>9</v>
      </c>
      <c r="AX10" s="38">
        <v>3</v>
      </c>
      <c r="AY10" s="39">
        <v>6</v>
      </c>
      <c r="AZ10" s="38">
        <v>1</v>
      </c>
      <c r="BA10" s="38">
        <v>1</v>
      </c>
      <c r="BB10" s="38">
        <v>0</v>
      </c>
      <c r="BC10" s="38">
        <v>98</v>
      </c>
      <c r="BD10" s="38">
        <v>43</v>
      </c>
      <c r="BE10" s="38">
        <v>55</v>
      </c>
      <c r="BF10" s="38">
        <v>5</v>
      </c>
      <c r="BG10" s="38">
        <v>2</v>
      </c>
      <c r="BH10" s="38">
        <v>3</v>
      </c>
      <c r="BI10" s="38">
        <v>22</v>
      </c>
      <c r="BJ10" s="38">
        <v>7</v>
      </c>
      <c r="BK10" s="38">
        <v>15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241</v>
      </c>
      <c r="CB10" s="55"/>
      <c r="CC10" s="55"/>
      <c r="CD10" s="55"/>
      <c r="CE10" s="55"/>
    </row>
    <row r="11" spans="1:83" s="19" customFormat="1" ht="13.5" customHeight="1">
      <c r="A11" s="54" t="s">
        <v>242</v>
      </c>
      <c r="B11" s="55"/>
      <c r="C11" s="55"/>
      <c r="D11" s="55"/>
      <c r="E11" s="56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0">
        <v>0</v>
      </c>
      <c r="AG11" s="57" t="s">
        <v>242</v>
      </c>
      <c r="AH11" s="55"/>
      <c r="AI11" s="55"/>
      <c r="AJ11" s="55"/>
      <c r="AK11" s="55"/>
      <c r="AL11" s="54" t="s">
        <v>242</v>
      </c>
      <c r="AM11" s="55"/>
      <c r="AN11" s="55"/>
      <c r="AO11" s="55"/>
      <c r="AP11" s="56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242</v>
      </c>
      <c r="CB11" s="55"/>
      <c r="CC11" s="55"/>
      <c r="CD11" s="55"/>
      <c r="CE11" s="55"/>
    </row>
    <row r="12" spans="1:83" s="20" customFormat="1" ht="22.5" customHeight="1">
      <c r="A12" s="54" t="s">
        <v>243</v>
      </c>
      <c r="B12" s="55"/>
      <c r="C12" s="55"/>
      <c r="D12" s="55"/>
      <c r="E12" s="56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40">
        <v>0</v>
      </c>
      <c r="AG12" s="57" t="s">
        <v>243</v>
      </c>
      <c r="AH12" s="55"/>
      <c r="AI12" s="55"/>
      <c r="AJ12" s="55"/>
      <c r="AK12" s="55"/>
      <c r="AL12" s="54" t="s">
        <v>243</v>
      </c>
      <c r="AM12" s="55"/>
      <c r="AN12" s="55"/>
      <c r="AO12" s="55"/>
      <c r="AP12" s="56"/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9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243</v>
      </c>
      <c r="CB12" s="55"/>
      <c r="CC12" s="55"/>
      <c r="CD12" s="55"/>
      <c r="CE12" s="55"/>
    </row>
    <row r="13" spans="1:83" s="19" customFormat="1" ht="13.5" customHeight="1">
      <c r="A13" s="54" t="s">
        <v>244</v>
      </c>
      <c r="B13" s="55"/>
      <c r="C13" s="55"/>
      <c r="D13" s="55"/>
      <c r="E13" s="56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40">
        <v>0</v>
      </c>
      <c r="AG13" s="57" t="s">
        <v>244</v>
      </c>
      <c r="AH13" s="55"/>
      <c r="AI13" s="55"/>
      <c r="AJ13" s="55"/>
      <c r="AK13" s="55"/>
      <c r="AL13" s="54" t="s">
        <v>244</v>
      </c>
      <c r="AM13" s="55"/>
      <c r="AN13" s="55"/>
      <c r="AO13" s="55"/>
      <c r="AP13" s="56"/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9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244</v>
      </c>
      <c r="CB13" s="55"/>
      <c r="CC13" s="55"/>
      <c r="CD13" s="55"/>
      <c r="CE13" s="55"/>
    </row>
    <row r="14" spans="1:83" s="19" customFormat="1" ht="13.5" customHeight="1">
      <c r="A14" s="54" t="s">
        <v>245</v>
      </c>
      <c r="B14" s="55"/>
      <c r="C14" s="55"/>
      <c r="D14" s="55"/>
      <c r="E14" s="56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40">
        <v>0</v>
      </c>
      <c r="AG14" s="57" t="s">
        <v>245</v>
      </c>
      <c r="AH14" s="55"/>
      <c r="AI14" s="55"/>
      <c r="AJ14" s="55"/>
      <c r="AK14" s="55"/>
      <c r="AL14" s="54" t="s">
        <v>245</v>
      </c>
      <c r="AM14" s="55"/>
      <c r="AN14" s="55"/>
      <c r="AO14" s="55"/>
      <c r="AP14" s="56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9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245</v>
      </c>
      <c r="CB14" s="55"/>
      <c r="CC14" s="55"/>
      <c r="CD14" s="55"/>
      <c r="CE14" s="55"/>
    </row>
    <row r="15" spans="1:83" s="19" customFormat="1" ht="13.5" customHeight="1">
      <c r="A15" s="54" t="s">
        <v>246</v>
      </c>
      <c r="B15" s="55"/>
      <c r="C15" s="55"/>
      <c r="D15" s="55"/>
      <c r="E15" s="56"/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40">
        <v>0</v>
      </c>
      <c r="AG15" s="57" t="s">
        <v>246</v>
      </c>
      <c r="AH15" s="55"/>
      <c r="AI15" s="55"/>
      <c r="AJ15" s="55"/>
      <c r="AK15" s="55"/>
      <c r="AL15" s="54" t="s">
        <v>246</v>
      </c>
      <c r="AM15" s="55"/>
      <c r="AN15" s="55"/>
      <c r="AO15" s="55"/>
      <c r="AP15" s="56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9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246</v>
      </c>
      <c r="CB15" s="55"/>
      <c r="CC15" s="55"/>
      <c r="CD15" s="55"/>
      <c r="CE15" s="55"/>
    </row>
    <row r="16" spans="1:83" s="19" customFormat="1" ht="13.5" customHeight="1">
      <c r="A16" s="54" t="s">
        <v>247</v>
      </c>
      <c r="B16" s="55"/>
      <c r="C16" s="55"/>
      <c r="D16" s="55"/>
      <c r="E16" s="56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0">
        <v>0</v>
      </c>
      <c r="AG16" s="57" t="s">
        <v>247</v>
      </c>
      <c r="AH16" s="55"/>
      <c r="AI16" s="55"/>
      <c r="AJ16" s="55"/>
      <c r="AK16" s="55"/>
      <c r="AL16" s="54" t="s">
        <v>247</v>
      </c>
      <c r="AM16" s="55"/>
      <c r="AN16" s="55"/>
      <c r="AO16" s="55"/>
      <c r="AP16" s="5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247</v>
      </c>
      <c r="CB16" s="55"/>
      <c r="CC16" s="55"/>
      <c r="CD16" s="55"/>
      <c r="CE16" s="55"/>
    </row>
    <row r="17" spans="1:83" s="20" customFormat="1" ht="22.5" customHeight="1">
      <c r="A17" s="54" t="s">
        <v>248</v>
      </c>
      <c r="B17" s="55"/>
      <c r="C17" s="55"/>
      <c r="D17" s="55"/>
      <c r="E17" s="5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57" t="s">
        <v>248</v>
      </c>
      <c r="AH17" s="55"/>
      <c r="AI17" s="55"/>
      <c r="AJ17" s="55"/>
      <c r="AK17" s="55"/>
      <c r="AL17" s="54" t="s">
        <v>248</v>
      </c>
      <c r="AM17" s="55"/>
      <c r="AN17" s="55"/>
      <c r="AO17" s="55"/>
      <c r="AP17" s="5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248</v>
      </c>
      <c r="CB17" s="55"/>
      <c r="CC17" s="55"/>
      <c r="CD17" s="55"/>
      <c r="CE17" s="55"/>
    </row>
    <row r="18" spans="1:83" s="19" customFormat="1" ht="13.5" customHeight="1">
      <c r="A18" s="54" t="s">
        <v>249</v>
      </c>
      <c r="B18" s="55"/>
      <c r="C18" s="55"/>
      <c r="D18" s="55"/>
      <c r="E18" s="5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57" t="s">
        <v>249</v>
      </c>
      <c r="AH18" s="55"/>
      <c r="AI18" s="55"/>
      <c r="AJ18" s="55"/>
      <c r="AK18" s="55"/>
      <c r="AL18" s="54" t="s">
        <v>249</v>
      </c>
      <c r="AM18" s="55"/>
      <c r="AN18" s="55"/>
      <c r="AO18" s="55"/>
      <c r="AP18" s="5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249</v>
      </c>
      <c r="CB18" s="55"/>
      <c r="CC18" s="55"/>
      <c r="CD18" s="55"/>
      <c r="CE18" s="55"/>
    </row>
    <row r="19" spans="1:83" s="19" customFormat="1" ht="13.5" customHeight="1">
      <c r="A19" s="54" t="s">
        <v>250</v>
      </c>
      <c r="B19" s="55"/>
      <c r="C19" s="55"/>
      <c r="D19" s="55"/>
      <c r="E19" s="5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57" t="s">
        <v>250</v>
      </c>
      <c r="AH19" s="55"/>
      <c r="AI19" s="55"/>
      <c r="AJ19" s="55"/>
      <c r="AK19" s="55"/>
      <c r="AL19" s="54" t="s">
        <v>250</v>
      </c>
      <c r="AM19" s="55"/>
      <c r="AN19" s="55"/>
      <c r="AO19" s="55"/>
      <c r="AP19" s="5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250</v>
      </c>
      <c r="CB19" s="55"/>
      <c r="CC19" s="55"/>
      <c r="CD19" s="55"/>
      <c r="CE19" s="55"/>
    </row>
    <row r="20" spans="1:83" s="19" customFormat="1" ht="13.5" customHeight="1">
      <c r="A20" s="54" t="s">
        <v>251</v>
      </c>
      <c r="B20" s="55"/>
      <c r="C20" s="55"/>
      <c r="D20" s="55"/>
      <c r="E20" s="5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57" t="s">
        <v>251</v>
      </c>
      <c r="AH20" s="55"/>
      <c r="AI20" s="55"/>
      <c r="AJ20" s="55"/>
      <c r="AK20" s="55"/>
      <c r="AL20" s="54" t="s">
        <v>251</v>
      </c>
      <c r="AM20" s="55"/>
      <c r="AN20" s="55"/>
      <c r="AO20" s="55"/>
      <c r="AP20" s="5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251</v>
      </c>
      <c r="CB20" s="55"/>
      <c r="CC20" s="55"/>
      <c r="CD20" s="55"/>
      <c r="CE20" s="55"/>
    </row>
    <row r="21" spans="1:83" s="19" customFormat="1" ht="13.5" customHeight="1">
      <c r="A21" s="54" t="s">
        <v>252</v>
      </c>
      <c r="B21" s="55"/>
      <c r="C21" s="55"/>
      <c r="D21" s="55"/>
      <c r="E21" s="5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57" t="s">
        <v>252</v>
      </c>
      <c r="AH21" s="55"/>
      <c r="AI21" s="55"/>
      <c r="AJ21" s="55"/>
      <c r="AK21" s="55"/>
      <c r="AL21" s="54" t="s">
        <v>252</v>
      </c>
      <c r="AM21" s="55"/>
      <c r="AN21" s="55"/>
      <c r="AO21" s="55"/>
      <c r="AP21" s="5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252</v>
      </c>
      <c r="CB21" s="55"/>
      <c r="CC21" s="55"/>
      <c r="CD21" s="55"/>
      <c r="CE21" s="55"/>
    </row>
    <row r="22" spans="1:83" s="20" customFormat="1" ht="22.5" customHeight="1">
      <c r="A22" s="54" t="s">
        <v>253</v>
      </c>
      <c r="B22" s="55"/>
      <c r="C22" s="55"/>
      <c r="D22" s="55"/>
      <c r="E22" s="5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57" t="s">
        <v>253</v>
      </c>
      <c r="AH22" s="55"/>
      <c r="AI22" s="55"/>
      <c r="AJ22" s="55"/>
      <c r="AK22" s="55"/>
      <c r="AL22" s="54" t="s">
        <v>253</v>
      </c>
      <c r="AM22" s="55"/>
      <c r="AN22" s="55"/>
      <c r="AO22" s="55"/>
      <c r="AP22" s="5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253</v>
      </c>
      <c r="CB22" s="55"/>
      <c r="CC22" s="55"/>
      <c r="CD22" s="55"/>
      <c r="CE22" s="55"/>
    </row>
    <row r="23" spans="1:83" s="19" customFormat="1" ht="13.5" customHeight="1">
      <c r="A23" s="54" t="s">
        <v>254</v>
      </c>
      <c r="B23" s="55"/>
      <c r="C23" s="55"/>
      <c r="D23" s="55"/>
      <c r="E23" s="5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57" t="s">
        <v>254</v>
      </c>
      <c r="AH23" s="55"/>
      <c r="AI23" s="55"/>
      <c r="AJ23" s="55"/>
      <c r="AK23" s="55"/>
      <c r="AL23" s="54" t="s">
        <v>254</v>
      </c>
      <c r="AM23" s="55"/>
      <c r="AN23" s="55"/>
      <c r="AO23" s="55"/>
      <c r="AP23" s="5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254</v>
      </c>
      <c r="CB23" s="55"/>
      <c r="CC23" s="55"/>
      <c r="CD23" s="55"/>
      <c r="CE23" s="55"/>
    </row>
    <row r="24" spans="1:83" s="19" customFormat="1" ht="13.5" customHeight="1">
      <c r="A24" s="54" t="s">
        <v>255</v>
      </c>
      <c r="B24" s="55"/>
      <c r="C24" s="55"/>
      <c r="D24" s="55"/>
      <c r="E24" s="56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0">
        <v>0</v>
      </c>
      <c r="AG24" s="57" t="s">
        <v>255</v>
      </c>
      <c r="AH24" s="55"/>
      <c r="AI24" s="55"/>
      <c r="AJ24" s="55"/>
      <c r="AK24" s="55"/>
      <c r="AL24" s="54" t="s">
        <v>255</v>
      </c>
      <c r="AM24" s="55"/>
      <c r="AN24" s="55"/>
      <c r="AO24" s="55"/>
      <c r="AP24" s="5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255</v>
      </c>
      <c r="CB24" s="55"/>
      <c r="CC24" s="55"/>
      <c r="CD24" s="55"/>
      <c r="CE24" s="55"/>
    </row>
    <row r="25" spans="1:83" s="19" customFormat="1" ht="13.5" customHeight="1">
      <c r="A25" s="54" t="s">
        <v>256</v>
      </c>
      <c r="B25" s="55"/>
      <c r="C25" s="55"/>
      <c r="D25" s="55"/>
      <c r="E25" s="5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57" t="s">
        <v>256</v>
      </c>
      <c r="AH25" s="55"/>
      <c r="AI25" s="55"/>
      <c r="AJ25" s="55"/>
      <c r="AK25" s="55"/>
      <c r="AL25" s="54" t="s">
        <v>256</v>
      </c>
      <c r="AM25" s="55"/>
      <c r="AN25" s="55"/>
      <c r="AO25" s="55"/>
      <c r="AP25" s="5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256</v>
      </c>
      <c r="CB25" s="55"/>
      <c r="CC25" s="55"/>
      <c r="CD25" s="55"/>
      <c r="CE25" s="55"/>
    </row>
    <row r="26" spans="1:83" s="21" customFormat="1" ht="13.5" customHeight="1">
      <c r="A26" s="54" t="s">
        <v>257</v>
      </c>
      <c r="B26" s="55"/>
      <c r="C26" s="55"/>
      <c r="D26" s="55"/>
      <c r="E26" s="56"/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40">
        <v>0</v>
      </c>
      <c r="AG26" s="57" t="s">
        <v>257</v>
      </c>
      <c r="AH26" s="55"/>
      <c r="AI26" s="55"/>
      <c r="AJ26" s="55"/>
      <c r="AK26" s="55"/>
      <c r="AL26" s="54" t="s">
        <v>257</v>
      </c>
      <c r="AM26" s="55"/>
      <c r="AN26" s="55"/>
      <c r="AO26" s="55"/>
      <c r="AP26" s="56"/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257</v>
      </c>
      <c r="CB26" s="55"/>
      <c r="CC26" s="55"/>
      <c r="CD26" s="55"/>
      <c r="CE26" s="55"/>
    </row>
    <row r="27" spans="1:83" s="22" customFormat="1" ht="22.5" customHeight="1">
      <c r="A27" s="54" t="s">
        <v>258</v>
      </c>
      <c r="B27" s="55"/>
      <c r="C27" s="55"/>
      <c r="D27" s="55"/>
      <c r="E27" s="56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40">
        <v>0</v>
      </c>
      <c r="AG27" s="57" t="s">
        <v>258</v>
      </c>
      <c r="AH27" s="55"/>
      <c r="AI27" s="55"/>
      <c r="AJ27" s="55"/>
      <c r="AK27" s="55"/>
      <c r="AL27" s="54" t="s">
        <v>258</v>
      </c>
      <c r="AM27" s="55"/>
      <c r="AN27" s="55"/>
      <c r="AO27" s="55"/>
      <c r="AP27" s="56"/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258</v>
      </c>
      <c r="CB27" s="55"/>
      <c r="CC27" s="55"/>
      <c r="CD27" s="55"/>
      <c r="CE27" s="55"/>
    </row>
    <row r="28" spans="1:83" s="19" customFormat="1" ht="13.5" customHeight="1">
      <c r="A28" s="54" t="s">
        <v>259</v>
      </c>
      <c r="B28" s="55"/>
      <c r="C28" s="55"/>
      <c r="D28" s="55"/>
      <c r="E28" s="56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40">
        <v>0</v>
      </c>
      <c r="AG28" s="57" t="s">
        <v>259</v>
      </c>
      <c r="AH28" s="55"/>
      <c r="AI28" s="55"/>
      <c r="AJ28" s="55"/>
      <c r="AK28" s="55"/>
      <c r="AL28" s="54" t="s">
        <v>259</v>
      </c>
      <c r="AM28" s="55"/>
      <c r="AN28" s="55"/>
      <c r="AO28" s="55"/>
      <c r="AP28" s="56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9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259</v>
      </c>
      <c r="CB28" s="55"/>
      <c r="CC28" s="55"/>
      <c r="CD28" s="55"/>
      <c r="CE28" s="55"/>
    </row>
    <row r="29" spans="1:83" s="19" customFormat="1" ht="13.5" customHeight="1">
      <c r="A29" s="54" t="s">
        <v>260</v>
      </c>
      <c r="B29" s="55"/>
      <c r="C29" s="55"/>
      <c r="D29" s="55"/>
      <c r="E29" s="5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57" t="s">
        <v>260</v>
      </c>
      <c r="AH29" s="55"/>
      <c r="AI29" s="55"/>
      <c r="AJ29" s="55"/>
      <c r="AK29" s="55"/>
      <c r="AL29" s="54" t="s">
        <v>260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260</v>
      </c>
      <c r="CB29" s="55"/>
      <c r="CC29" s="55"/>
      <c r="CD29" s="55"/>
      <c r="CE29" s="55"/>
    </row>
    <row r="30" spans="1:83" s="19" customFormat="1" ht="13.5" customHeight="1">
      <c r="A30" s="54" t="s">
        <v>261</v>
      </c>
      <c r="B30" s="55"/>
      <c r="C30" s="55"/>
      <c r="D30" s="55"/>
      <c r="E30" s="5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57" t="s">
        <v>261</v>
      </c>
      <c r="AH30" s="55"/>
      <c r="AI30" s="55"/>
      <c r="AJ30" s="55"/>
      <c r="AK30" s="55"/>
      <c r="AL30" s="54" t="s">
        <v>261</v>
      </c>
      <c r="AM30" s="55"/>
      <c r="AN30" s="55"/>
      <c r="AO30" s="55"/>
      <c r="AP30" s="5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261</v>
      </c>
      <c r="CB30" s="55"/>
      <c r="CC30" s="55"/>
      <c r="CD30" s="55"/>
      <c r="CE30" s="55"/>
    </row>
    <row r="31" spans="1:83" s="19" customFormat="1" ht="13.5" customHeight="1">
      <c r="A31" s="54" t="s">
        <v>262</v>
      </c>
      <c r="B31" s="55"/>
      <c r="C31" s="55"/>
      <c r="D31" s="55"/>
      <c r="E31" s="56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40">
        <v>0</v>
      </c>
      <c r="AG31" s="57" t="s">
        <v>262</v>
      </c>
      <c r="AH31" s="55"/>
      <c r="AI31" s="55"/>
      <c r="AJ31" s="55"/>
      <c r="AK31" s="55"/>
      <c r="AL31" s="54" t="s">
        <v>262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262</v>
      </c>
      <c r="CB31" s="55"/>
      <c r="CC31" s="55"/>
      <c r="CD31" s="55"/>
      <c r="CE31" s="55"/>
    </row>
    <row r="32" spans="1:83" s="20" customFormat="1" ht="22.5" customHeight="1">
      <c r="A32" s="54" t="s">
        <v>263</v>
      </c>
      <c r="B32" s="55"/>
      <c r="C32" s="55"/>
      <c r="D32" s="55"/>
      <c r="E32" s="56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40">
        <v>0</v>
      </c>
      <c r="AG32" s="57" t="s">
        <v>263</v>
      </c>
      <c r="AH32" s="55"/>
      <c r="AI32" s="55"/>
      <c r="AJ32" s="55"/>
      <c r="AK32" s="55"/>
      <c r="AL32" s="54" t="s">
        <v>263</v>
      </c>
      <c r="AM32" s="55"/>
      <c r="AN32" s="55"/>
      <c r="AO32" s="55"/>
      <c r="AP32" s="56"/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9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263</v>
      </c>
      <c r="CB32" s="55"/>
      <c r="CC32" s="55"/>
      <c r="CD32" s="55"/>
      <c r="CE32" s="55"/>
    </row>
    <row r="33" spans="1:83" s="19" customFormat="1" ht="13.5" customHeight="1">
      <c r="A33" s="54" t="s">
        <v>264</v>
      </c>
      <c r="B33" s="55"/>
      <c r="C33" s="55"/>
      <c r="D33" s="55"/>
      <c r="E33" s="56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40">
        <v>0</v>
      </c>
      <c r="AG33" s="57" t="s">
        <v>265</v>
      </c>
      <c r="AH33" s="55"/>
      <c r="AI33" s="55"/>
      <c r="AJ33" s="55"/>
      <c r="AK33" s="55"/>
      <c r="AL33" s="54" t="s">
        <v>265</v>
      </c>
      <c r="AM33" s="55"/>
      <c r="AN33" s="55"/>
      <c r="AO33" s="55"/>
      <c r="AP33" s="5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264</v>
      </c>
      <c r="CB33" s="55"/>
      <c r="CC33" s="55"/>
      <c r="CD33" s="55"/>
      <c r="CE33" s="55"/>
    </row>
    <row r="34" spans="1:83" s="19" customFormat="1" ht="13.5" customHeight="1">
      <c r="A34" s="54" t="s">
        <v>266</v>
      </c>
      <c r="B34" s="55"/>
      <c r="C34" s="55"/>
      <c r="D34" s="55"/>
      <c r="E34" s="5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57" t="s">
        <v>267</v>
      </c>
      <c r="AH34" s="55"/>
      <c r="AI34" s="55"/>
      <c r="AJ34" s="55"/>
      <c r="AK34" s="55"/>
      <c r="AL34" s="54" t="s">
        <v>267</v>
      </c>
      <c r="AM34" s="55"/>
      <c r="AN34" s="55"/>
      <c r="AO34" s="55"/>
      <c r="AP34" s="5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266</v>
      </c>
      <c r="CB34" s="55"/>
      <c r="CC34" s="55"/>
      <c r="CD34" s="55"/>
      <c r="CE34" s="55"/>
    </row>
    <row r="35" spans="1:83" s="19" customFormat="1" ht="13.5" customHeight="1">
      <c r="A35" s="54" t="s">
        <v>268</v>
      </c>
      <c r="B35" s="55"/>
      <c r="C35" s="55"/>
      <c r="D35" s="55"/>
      <c r="E35" s="56"/>
      <c r="F35" s="38">
        <v>290</v>
      </c>
      <c r="G35" s="38">
        <v>116</v>
      </c>
      <c r="H35" s="38">
        <v>174</v>
      </c>
      <c r="I35" s="38">
        <v>115</v>
      </c>
      <c r="J35" s="38">
        <v>50</v>
      </c>
      <c r="K35" s="38">
        <v>65</v>
      </c>
      <c r="L35" s="38">
        <v>83</v>
      </c>
      <c r="M35" s="38">
        <v>48</v>
      </c>
      <c r="N35" s="38">
        <v>35</v>
      </c>
      <c r="O35" s="38">
        <v>32</v>
      </c>
      <c r="P35" s="38">
        <v>2</v>
      </c>
      <c r="Q35" s="38">
        <v>30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71</v>
      </c>
      <c r="AE35" s="38">
        <v>23</v>
      </c>
      <c r="AF35" s="40">
        <v>48</v>
      </c>
      <c r="AG35" s="57" t="s">
        <v>269</v>
      </c>
      <c r="AH35" s="55"/>
      <c r="AI35" s="55"/>
      <c r="AJ35" s="55"/>
      <c r="AK35" s="55"/>
      <c r="AL35" s="54" t="s">
        <v>269</v>
      </c>
      <c r="AM35" s="55"/>
      <c r="AN35" s="55"/>
      <c r="AO35" s="55"/>
      <c r="AP35" s="56"/>
      <c r="AQ35" s="38">
        <v>1</v>
      </c>
      <c r="AR35" s="38">
        <v>1</v>
      </c>
      <c r="AS35" s="38">
        <v>0</v>
      </c>
      <c r="AT35" s="38">
        <v>0</v>
      </c>
      <c r="AU35" s="38">
        <v>0</v>
      </c>
      <c r="AV35" s="38">
        <v>0</v>
      </c>
      <c r="AW35" s="38">
        <v>1</v>
      </c>
      <c r="AX35" s="38">
        <v>1</v>
      </c>
      <c r="AY35" s="39">
        <v>0</v>
      </c>
      <c r="AZ35" s="38">
        <v>0</v>
      </c>
      <c r="BA35" s="38">
        <v>0</v>
      </c>
      <c r="BB35" s="38">
        <v>0</v>
      </c>
      <c r="BC35" s="38">
        <v>67</v>
      </c>
      <c r="BD35" s="38">
        <v>26</v>
      </c>
      <c r="BE35" s="38">
        <v>41</v>
      </c>
      <c r="BF35" s="38">
        <v>5</v>
      </c>
      <c r="BG35" s="38">
        <v>1</v>
      </c>
      <c r="BH35" s="38">
        <v>4</v>
      </c>
      <c r="BI35" s="38">
        <v>31</v>
      </c>
      <c r="BJ35" s="38">
        <v>15</v>
      </c>
      <c r="BK35" s="38">
        <v>16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268</v>
      </c>
      <c r="CB35" s="55"/>
      <c r="CC35" s="55"/>
      <c r="CD35" s="55"/>
      <c r="CE35" s="55"/>
    </row>
    <row r="36" spans="1:83" s="19" customFormat="1" ht="13.5" customHeight="1">
      <c r="A36" s="54" t="s">
        <v>270</v>
      </c>
      <c r="B36" s="55"/>
      <c r="C36" s="55"/>
      <c r="D36" s="55"/>
      <c r="E36" s="5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57" t="s">
        <v>271</v>
      </c>
      <c r="AH36" s="55"/>
      <c r="AI36" s="55"/>
      <c r="AJ36" s="55"/>
      <c r="AK36" s="55"/>
      <c r="AL36" s="54" t="s">
        <v>271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270</v>
      </c>
      <c r="CB36" s="55"/>
      <c r="CC36" s="55"/>
      <c r="CD36" s="55"/>
      <c r="CE36" s="55"/>
    </row>
    <row r="37" spans="1:83" s="20" customFormat="1" ht="22.5" customHeight="1">
      <c r="A37" s="54" t="s">
        <v>272</v>
      </c>
      <c r="B37" s="55"/>
      <c r="C37" s="55"/>
      <c r="D37" s="55"/>
      <c r="E37" s="5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57" t="s">
        <v>273</v>
      </c>
      <c r="AH37" s="55"/>
      <c r="AI37" s="55"/>
      <c r="AJ37" s="55"/>
      <c r="AK37" s="55"/>
      <c r="AL37" s="54" t="s">
        <v>273</v>
      </c>
      <c r="AM37" s="55"/>
      <c r="AN37" s="55"/>
      <c r="AO37" s="55"/>
      <c r="AP37" s="5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272</v>
      </c>
      <c r="CB37" s="55"/>
      <c r="CC37" s="55"/>
      <c r="CD37" s="55"/>
      <c r="CE37" s="55"/>
    </row>
    <row r="38" spans="1:83" s="19" customFormat="1" ht="13.5" customHeight="1">
      <c r="A38" s="54" t="s">
        <v>274</v>
      </c>
      <c r="B38" s="55"/>
      <c r="C38" s="55"/>
      <c r="D38" s="55"/>
      <c r="E38" s="5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57" t="s">
        <v>275</v>
      </c>
      <c r="AH38" s="55"/>
      <c r="AI38" s="55"/>
      <c r="AJ38" s="55"/>
      <c r="AK38" s="55"/>
      <c r="AL38" s="54" t="s">
        <v>275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274</v>
      </c>
      <c r="CB38" s="55"/>
      <c r="CC38" s="55"/>
      <c r="CD38" s="55"/>
      <c r="CE38" s="55"/>
    </row>
    <row r="39" spans="1:83" s="19" customFormat="1" ht="13.5" customHeight="1">
      <c r="A39" s="54" t="s">
        <v>276</v>
      </c>
      <c r="B39" s="55"/>
      <c r="C39" s="55"/>
      <c r="D39" s="55"/>
      <c r="E39" s="56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40">
        <v>0</v>
      </c>
      <c r="AG39" s="57" t="s">
        <v>277</v>
      </c>
      <c r="AH39" s="55"/>
      <c r="AI39" s="55"/>
      <c r="AJ39" s="55"/>
      <c r="AK39" s="55"/>
      <c r="AL39" s="54" t="s">
        <v>277</v>
      </c>
      <c r="AM39" s="55"/>
      <c r="AN39" s="55"/>
      <c r="AO39" s="55"/>
      <c r="AP39" s="5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276</v>
      </c>
      <c r="CB39" s="55"/>
      <c r="CC39" s="55"/>
      <c r="CD39" s="55"/>
      <c r="CE39" s="55"/>
    </row>
    <row r="40" spans="1:83" s="20" customFormat="1" ht="22.5" customHeight="1">
      <c r="A40" s="54" t="s">
        <v>278</v>
      </c>
      <c r="B40" s="55"/>
      <c r="C40" s="55"/>
      <c r="D40" s="55"/>
      <c r="E40" s="56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40">
        <v>0</v>
      </c>
      <c r="AG40" s="57" t="s">
        <v>279</v>
      </c>
      <c r="AH40" s="55"/>
      <c r="AI40" s="55"/>
      <c r="AJ40" s="55"/>
      <c r="AK40" s="55"/>
      <c r="AL40" s="54" t="s">
        <v>279</v>
      </c>
      <c r="AM40" s="55"/>
      <c r="AN40" s="55"/>
      <c r="AO40" s="55"/>
      <c r="AP40" s="56"/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9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278</v>
      </c>
      <c r="CB40" s="55"/>
      <c r="CC40" s="55"/>
      <c r="CD40" s="55"/>
      <c r="CE40" s="55"/>
    </row>
    <row r="41" spans="1:83" s="19" customFormat="1" ht="13.5" customHeight="1">
      <c r="A41" s="54" t="s">
        <v>280</v>
      </c>
      <c r="B41" s="55"/>
      <c r="C41" s="55"/>
      <c r="D41" s="55"/>
      <c r="E41" s="5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57" t="s">
        <v>281</v>
      </c>
      <c r="AH41" s="55"/>
      <c r="AI41" s="55"/>
      <c r="AJ41" s="55"/>
      <c r="AK41" s="55"/>
      <c r="AL41" s="54" t="s">
        <v>281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280</v>
      </c>
      <c r="CB41" s="55"/>
      <c r="CC41" s="55"/>
      <c r="CD41" s="55"/>
      <c r="CE41" s="55"/>
    </row>
    <row r="42" spans="1:83" s="19" customFormat="1" ht="13.5" customHeight="1">
      <c r="A42" s="54" t="s">
        <v>282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283</v>
      </c>
      <c r="AH42" s="55"/>
      <c r="AI42" s="55"/>
      <c r="AJ42" s="55"/>
      <c r="AK42" s="55"/>
      <c r="AL42" s="54" t="s">
        <v>283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282</v>
      </c>
      <c r="CB42" s="55"/>
      <c r="CC42" s="55"/>
      <c r="CD42" s="55"/>
      <c r="CE42" s="55"/>
    </row>
    <row r="43" spans="1:83" s="19" customFormat="1" ht="13.5" customHeight="1">
      <c r="A43" s="54" t="s">
        <v>284</v>
      </c>
      <c r="B43" s="55"/>
      <c r="C43" s="55"/>
      <c r="D43" s="55"/>
      <c r="E43" s="5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57" t="s">
        <v>285</v>
      </c>
      <c r="AH43" s="55"/>
      <c r="AI43" s="55"/>
      <c r="AJ43" s="55"/>
      <c r="AK43" s="55"/>
      <c r="AL43" s="54" t="s">
        <v>285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284</v>
      </c>
      <c r="CB43" s="55"/>
      <c r="CC43" s="55"/>
      <c r="CD43" s="55"/>
      <c r="CE43" s="55"/>
    </row>
    <row r="44" spans="1:83" s="19" customFormat="1" ht="13.5" customHeight="1">
      <c r="A44" s="54" t="s">
        <v>286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287</v>
      </c>
      <c r="AH44" s="55"/>
      <c r="AI44" s="55"/>
      <c r="AJ44" s="55"/>
      <c r="AK44" s="55"/>
      <c r="AL44" s="54" t="s">
        <v>287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286</v>
      </c>
      <c r="CB44" s="55"/>
      <c r="CC44" s="55"/>
      <c r="CD44" s="55"/>
      <c r="CE44" s="55"/>
    </row>
    <row r="45" spans="1:83" s="20" customFormat="1" ht="22.5" customHeight="1">
      <c r="A45" s="54" t="s">
        <v>288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289</v>
      </c>
      <c r="AH45" s="55"/>
      <c r="AI45" s="55"/>
      <c r="AJ45" s="55"/>
      <c r="AK45" s="55"/>
      <c r="AL45" s="54" t="s">
        <v>289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288</v>
      </c>
      <c r="CB45" s="55"/>
      <c r="CC45" s="55"/>
      <c r="CD45" s="55"/>
      <c r="CE45" s="55"/>
    </row>
    <row r="46" spans="1:83" s="21" customFormat="1" ht="13.5" customHeight="1">
      <c r="A46" s="54" t="s">
        <v>290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291</v>
      </c>
      <c r="AH46" s="55"/>
      <c r="AI46" s="55"/>
      <c r="AJ46" s="55"/>
      <c r="AK46" s="55"/>
      <c r="AL46" s="54" t="s">
        <v>291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290</v>
      </c>
      <c r="CB46" s="55"/>
      <c r="CC46" s="55"/>
      <c r="CD46" s="55"/>
      <c r="CE46" s="55"/>
    </row>
    <row r="47" spans="1:83" s="23" customFormat="1" ht="13.5" customHeight="1">
      <c r="A47" s="54" t="s">
        <v>292</v>
      </c>
      <c r="B47" s="55"/>
      <c r="C47" s="55"/>
      <c r="D47" s="55"/>
      <c r="E47" s="56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0">
        <v>0</v>
      </c>
      <c r="AG47" s="57" t="s">
        <v>293</v>
      </c>
      <c r="AH47" s="55"/>
      <c r="AI47" s="55"/>
      <c r="AJ47" s="55"/>
      <c r="AK47" s="55"/>
      <c r="AL47" s="54" t="s">
        <v>293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292</v>
      </c>
      <c r="CB47" s="55"/>
      <c r="CC47" s="55"/>
      <c r="CD47" s="55"/>
      <c r="CE47" s="55"/>
    </row>
    <row r="48" spans="1:83" s="24" customFormat="1" ht="13.5" customHeight="1">
      <c r="A48" s="54" t="s">
        <v>294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295</v>
      </c>
      <c r="AH48" s="55"/>
      <c r="AI48" s="55"/>
      <c r="AJ48" s="55"/>
      <c r="AK48" s="55"/>
      <c r="AL48" s="54" t="s">
        <v>295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294</v>
      </c>
      <c r="CB48" s="55"/>
      <c r="CC48" s="55"/>
      <c r="CD48" s="55"/>
      <c r="CE48" s="55"/>
    </row>
    <row r="49" spans="1:83" s="25" customFormat="1" ht="22.5" customHeight="1">
      <c r="A49" s="54" t="s">
        <v>296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297</v>
      </c>
      <c r="AH49" s="55"/>
      <c r="AI49" s="55"/>
      <c r="AJ49" s="55"/>
      <c r="AK49" s="55"/>
      <c r="AL49" s="54" t="s">
        <v>297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296</v>
      </c>
      <c r="CB49" s="55"/>
      <c r="CC49" s="55"/>
      <c r="CD49" s="55"/>
      <c r="CE49" s="55"/>
    </row>
    <row r="50" spans="1:83" s="23" customFormat="1" ht="22.5" customHeight="1">
      <c r="A50" s="54" t="s">
        <v>298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299</v>
      </c>
      <c r="AH50" s="55"/>
      <c r="AI50" s="55"/>
      <c r="AJ50" s="55"/>
      <c r="AK50" s="55"/>
      <c r="AL50" s="54" t="s">
        <v>299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298</v>
      </c>
      <c r="CB50" s="55"/>
      <c r="CC50" s="55"/>
      <c r="CD50" s="55"/>
      <c r="CE50" s="55"/>
    </row>
    <row r="51" spans="1:83" s="23" customFormat="1" ht="22.5" customHeight="1">
      <c r="A51" s="58" t="s">
        <v>132</v>
      </c>
      <c r="B51" s="59"/>
      <c r="C51" s="59"/>
      <c r="D51" s="59"/>
      <c r="E51" s="60"/>
      <c r="F51" s="52">
        <v>5405</v>
      </c>
      <c r="G51" s="52">
        <v>2290</v>
      </c>
      <c r="H51" s="52">
        <v>3115</v>
      </c>
      <c r="I51" s="52">
        <v>2244</v>
      </c>
      <c r="J51" s="52">
        <v>916</v>
      </c>
      <c r="K51" s="52">
        <v>1328</v>
      </c>
      <c r="L51" s="52">
        <v>1841</v>
      </c>
      <c r="M51" s="52">
        <v>856</v>
      </c>
      <c r="N51" s="52">
        <v>985</v>
      </c>
      <c r="O51" s="52">
        <v>399</v>
      </c>
      <c r="P51" s="52">
        <v>57</v>
      </c>
      <c r="Q51" s="52">
        <v>342</v>
      </c>
      <c r="R51" s="52">
        <v>4</v>
      </c>
      <c r="S51" s="52">
        <v>3</v>
      </c>
      <c r="T51" s="52">
        <v>1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1046</v>
      </c>
      <c r="AE51" s="52">
        <v>325</v>
      </c>
      <c r="AF51" s="53">
        <v>721</v>
      </c>
      <c r="AG51" s="61" t="s">
        <v>132</v>
      </c>
      <c r="AH51" s="59"/>
      <c r="AI51" s="59"/>
      <c r="AJ51" s="59"/>
      <c r="AK51" s="59"/>
      <c r="AL51" s="62" t="s">
        <v>132</v>
      </c>
      <c r="AM51" s="63"/>
      <c r="AN51" s="63"/>
      <c r="AO51" s="63"/>
      <c r="AP51" s="64"/>
      <c r="AQ51" s="52">
        <v>83</v>
      </c>
      <c r="AR51" s="52">
        <v>54</v>
      </c>
      <c r="AS51" s="52">
        <v>29</v>
      </c>
      <c r="AT51" s="52">
        <v>38</v>
      </c>
      <c r="AU51" s="52">
        <v>23</v>
      </c>
      <c r="AV51" s="52">
        <v>15</v>
      </c>
      <c r="AW51" s="52">
        <v>45</v>
      </c>
      <c r="AX51" s="52">
        <v>31</v>
      </c>
      <c r="AY51" s="52">
        <v>14</v>
      </c>
      <c r="AZ51" s="52">
        <v>17</v>
      </c>
      <c r="BA51" s="52">
        <v>15</v>
      </c>
      <c r="BB51" s="52">
        <v>2</v>
      </c>
      <c r="BC51" s="52">
        <v>1481</v>
      </c>
      <c r="BD51" s="52">
        <v>749</v>
      </c>
      <c r="BE51" s="52">
        <v>732</v>
      </c>
      <c r="BF51" s="52">
        <v>201</v>
      </c>
      <c r="BG51" s="52">
        <v>80</v>
      </c>
      <c r="BH51" s="52">
        <v>121</v>
      </c>
      <c r="BI51" s="52">
        <v>333</v>
      </c>
      <c r="BJ51" s="52">
        <v>151</v>
      </c>
      <c r="BK51" s="52">
        <v>182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65" t="s">
        <v>305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2" right="0.32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E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35" width="3.09765625" style="3" customWidth="1"/>
    <col min="36" max="36" width="5" style="3" customWidth="1"/>
    <col min="37" max="42" width="3.09765625" style="3" customWidth="1"/>
    <col min="43" max="45" width="7.59765625" style="1" bestFit="1" customWidth="1"/>
    <col min="46" max="48" width="5.8984375" style="1" bestFit="1" customWidth="1"/>
    <col min="49" max="51" width="7.59765625" style="1" bestFit="1" customWidth="1"/>
    <col min="52" max="53" width="5.8984375" style="1" bestFit="1" customWidth="1"/>
    <col min="54" max="54" width="5" style="1" customWidth="1"/>
    <col min="55" max="57" width="8.09765625" style="1" customWidth="1"/>
    <col min="58" max="58" width="7.59765625" style="1" bestFit="1" customWidth="1"/>
    <col min="59" max="59" width="5.8984375" style="1" bestFit="1" customWidth="1"/>
    <col min="60" max="63" width="7.59765625" style="1" bestFit="1" customWidth="1"/>
    <col min="64" max="64" width="5.8984375" style="1" bestFit="1" customWidth="1"/>
    <col min="65" max="66" width="5" style="1" bestFit="1" customWidth="1"/>
    <col min="67" max="69" width="4.09765625" style="29" bestFit="1" customWidth="1"/>
    <col min="70" max="70" width="5" style="29" bestFit="1" customWidth="1"/>
    <col min="71" max="71" width="4.09765625" style="29" bestFit="1" customWidth="1"/>
    <col min="72" max="72" width="5" style="29" bestFit="1" customWidth="1"/>
    <col min="73" max="78" width="4.09765625" style="29" bestFit="1" customWidth="1"/>
    <col min="79" max="83" width="3.09765625" style="3" customWidth="1"/>
    <col min="84" max="84" width="6.5" style="1" bestFit="1" customWidth="1"/>
    <col min="85" max="16384" width="8.69921875" style="1" customWidth="1"/>
  </cols>
  <sheetData>
    <row r="1" spans="1:38" s="32" customFormat="1" ht="22.5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 t="str">
        <f>+A1</f>
        <v>[080] 状況別卒業者数</v>
      </c>
    </row>
    <row r="2" spans="1:83" s="34" customFormat="1" ht="13.5" customHeight="1">
      <c r="A2" s="44" t="s">
        <v>306</v>
      </c>
      <c r="B2" s="45"/>
      <c r="C2" s="46"/>
      <c r="D2" s="45"/>
      <c r="E2" s="45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45"/>
      <c r="AI2" s="46"/>
      <c r="AJ2" s="45"/>
      <c r="AK2" s="45"/>
      <c r="AL2" s="44" t="s">
        <v>307</v>
      </c>
      <c r="AM2" s="48"/>
      <c r="AN2" s="48"/>
      <c r="AO2" s="48"/>
      <c r="AP2" s="48"/>
      <c r="AQ2" s="48"/>
      <c r="AR2" s="48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8"/>
      <c r="CB2" s="45"/>
      <c r="CC2" s="46"/>
      <c r="CD2" s="45"/>
      <c r="CE2" s="45"/>
    </row>
    <row r="3" spans="1:83" s="12" customFormat="1" ht="18.75" customHeight="1">
      <c r="A3" s="77" t="s">
        <v>1</v>
      </c>
      <c r="B3" s="77"/>
      <c r="C3" s="77"/>
      <c r="D3" s="77"/>
      <c r="E3" s="78"/>
      <c r="F3" s="89" t="s">
        <v>17</v>
      </c>
      <c r="G3" s="90"/>
      <c r="H3" s="91"/>
      <c r="I3" s="86" t="s">
        <v>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  <c r="AD3" s="98" t="s">
        <v>18</v>
      </c>
      <c r="AE3" s="99"/>
      <c r="AF3" s="100"/>
      <c r="AG3" s="83" t="s">
        <v>1</v>
      </c>
      <c r="AH3" s="77"/>
      <c r="AI3" s="77"/>
      <c r="AJ3" s="77"/>
      <c r="AK3" s="77"/>
      <c r="AL3" s="77" t="s">
        <v>1</v>
      </c>
      <c r="AM3" s="77"/>
      <c r="AN3" s="77"/>
      <c r="AO3" s="77"/>
      <c r="AP3" s="78"/>
      <c r="AQ3" s="87" t="s">
        <v>14</v>
      </c>
      <c r="AR3" s="87"/>
      <c r="AS3" s="87"/>
      <c r="AT3" s="87"/>
      <c r="AU3" s="87"/>
      <c r="AV3" s="87"/>
      <c r="AW3" s="87"/>
      <c r="AX3" s="87"/>
      <c r="AY3" s="88"/>
      <c r="AZ3" s="98" t="s">
        <v>24</v>
      </c>
      <c r="BA3" s="99"/>
      <c r="BB3" s="100"/>
      <c r="BC3" s="98" t="s">
        <v>25</v>
      </c>
      <c r="BD3" s="99"/>
      <c r="BE3" s="100"/>
      <c r="BF3" s="98" t="s">
        <v>16</v>
      </c>
      <c r="BG3" s="99"/>
      <c r="BH3" s="100"/>
      <c r="BI3" s="117" t="s">
        <v>12</v>
      </c>
      <c r="BJ3" s="112"/>
      <c r="BK3" s="118"/>
      <c r="BL3" s="111" t="s">
        <v>27</v>
      </c>
      <c r="BM3" s="112"/>
      <c r="BN3" s="113"/>
      <c r="BO3" s="110" t="s">
        <v>26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3" t="s">
        <v>1</v>
      </c>
      <c r="CB3" s="77"/>
      <c r="CC3" s="77"/>
      <c r="CD3" s="77"/>
      <c r="CE3" s="77"/>
    </row>
    <row r="4" spans="1:83" s="12" customFormat="1" ht="40.5" customHeight="1">
      <c r="A4" s="79"/>
      <c r="B4" s="79"/>
      <c r="C4" s="79"/>
      <c r="D4" s="79"/>
      <c r="E4" s="80"/>
      <c r="F4" s="92"/>
      <c r="G4" s="93"/>
      <c r="H4" s="94"/>
      <c r="I4" s="86" t="s">
        <v>2</v>
      </c>
      <c r="J4" s="87"/>
      <c r="K4" s="88"/>
      <c r="L4" s="86" t="s">
        <v>3</v>
      </c>
      <c r="M4" s="87"/>
      <c r="N4" s="88"/>
      <c r="O4" s="86" t="s">
        <v>4</v>
      </c>
      <c r="P4" s="87"/>
      <c r="Q4" s="88"/>
      <c r="R4" s="95" t="s">
        <v>13</v>
      </c>
      <c r="S4" s="96"/>
      <c r="T4" s="97"/>
      <c r="U4" s="104" t="s">
        <v>19</v>
      </c>
      <c r="V4" s="105"/>
      <c r="W4" s="106"/>
      <c r="X4" s="107" t="s">
        <v>20</v>
      </c>
      <c r="Y4" s="108"/>
      <c r="Z4" s="109"/>
      <c r="AA4" s="95" t="s">
        <v>15</v>
      </c>
      <c r="AB4" s="96"/>
      <c r="AC4" s="97"/>
      <c r="AD4" s="101"/>
      <c r="AE4" s="102"/>
      <c r="AF4" s="103"/>
      <c r="AG4" s="84"/>
      <c r="AH4" s="79"/>
      <c r="AI4" s="79"/>
      <c r="AJ4" s="79"/>
      <c r="AK4" s="79"/>
      <c r="AL4" s="79"/>
      <c r="AM4" s="79"/>
      <c r="AN4" s="79"/>
      <c r="AO4" s="79"/>
      <c r="AP4" s="80"/>
      <c r="AQ4" s="107" t="s">
        <v>2</v>
      </c>
      <c r="AR4" s="108"/>
      <c r="AS4" s="109"/>
      <c r="AT4" s="107" t="s">
        <v>21</v>
      </c>
      <c r="AU4" s="108"/>
      <c r="AV4" s="109"/>
      <c r="AW4" s="86" t="s">
        <v>5</v>
      </c>
      <c r="AX4" s="87"/>
      <c r="AY4" s="88"/>
      <c r="AZ4" s="101"/>
      <c r="BA4" s="102"/>
      <c r="BB4" s="103"/>
      <c r="BC4" s="101"/>
      <c r="BD4" s="102"/>
      <c r="BE4" s="103"/>
      <c r="BF4" s="101"/>
      <c r="BG4" s="102"/>
      <c r="BH4" s="103"/>
      <c r="BI4" s="114"/>
      <c r="BJ4" s="115"/>
      <c r="BK4" s="119"/>
      <c r="BL4" s="114"/>
      <c r="BM4" s="115"/>
      <c r="BN4" s="116"/>
      <c r="BO4" s="110" t="s">
        <v>6</v>
      </c>
      <c r="BP4" s="87"/>
      <c r="BQ4" s="88"/>
      <c r="BR4" s="86" t="s">
        <v>7</v>
      </c>
      <c r="BS4" s="87"/>
      <c r="BT4" s="88"/>
      <c r="BU4" s="86" t="s">
        <v>8</v>
      </c>
      <c r="BV4" s="87"/>
      <c r="BW4" s="88"/>
      <c r="BX4" s="86" t="s">
        <v>22</v>
      </c>
      <c r="BY4" s="87"/>
      <c r="BZ4" s="88"/>
      <c r="CA4" s="84"/>
      <c r="CB4" s="79"/>
      <c r="CC4" s="79"/>
      <c r="CD4" s="79"/>
      <c r="CE4" s="79"/>
    </row>
    <row r="5" spans="1:83" s="12" customFormat="1" ht="18.75" customHeight="1">
      <c r="A5" s="81"/>
      <c r="B5" s="81"/>
      <c r="C5" s="81"/>
      <c r="D5" s="81"/>
      <c r="E5" s="82"/>
      <c r="F5" s="13" t="s">
        <v>2</v>
      </c>
      <c r="G5" s="13" t="s">
        <v>9</v>
      </c>
      <c r="H5" s="13" t="s">
        <v>10</v>
      </c>
      <c r="I5" s="13" t="s">
        <v>2</v>
      </c>
      <c r="J5" s="13" t="s">
        <v>9</v>
      </c>
      <c r="K5" s="13" t="s">
        <v>10</v>
      </c>
      <c r="L5" s="13" t="s">
        <v>2</v>
      </c>
      <c r="M5" s="13" t="s">
        <v>9</v>
      </c>
      <c r="N5" s="13" t="s">
        <v>10</v>
      </c>
      <c r="O5" s="13" t="s">
        <v>2</v>
      </c>
      <c r="P5" s="13" t="s">
        <v>9</v>
      </c>
      <c r="Q5" s="13" t="s">
        <v>10</v>
      </c>
      <c r="R5" s="13" t="s">
        <v>2</v>
      </c>
      <c r="S5" s="13" t="s">
        <v>9</v>
      </c>
      <c r="T5" s="13" t="s">
        <v>10</v>
      </c>
      <c r="U5" s="13" t="s">
        <v>2</v>
      </c>
      <c r="V5" s="13" t="s">
        <v>9</v>
      </c>
      <c r="W5" s="13" t="s">
        <v>10</v>
      </c>
      <c r="X5" s="13" t="s">
        <v>2</v>
      </c>
      <c r="Y5" s="13" t="s">
        <v>9</v>
      </c>
      <c r="Z5" s="13" t="s">
        <v>10</v>
      </c>
      <c r="AA5" s="13" t="s">
        <v>2</v>
      </c>
      <c r="AB5" s="13" t="s">
        <v>9</v>
      </c>
      <c r="AC5" s="13" t="s">
        <v>10</v>
      </c>
      <c r="AD5" s="13" t="s">
        <v>2</v>
      </c>
      <c r="AE5" s="13" t="s">
        <v>9</v>
      </c>
      <c r="AF5" s="13" t="s">
        <v>10</v>
      </c>
      <c r="AG5" s="85"/>
      <c r="AH5" s="81"/>
      <c r="AI5" s="81"/>
      <c r="AJ5" s="81"/>
      <c r="AK5" s="81"/>
      <c r="AL5" s="81"/>
      <c r="AM5" s="81"/>
      <c r="AN5" s="81"/>
      <c r="AO5" s="81"/>
      <c r="AP5" s="82"/>
      <c r="AQ5" s="13" t="s">
        <v>2</v>
      </c>
      <c r="AR5" s="13" t="s">
        <v>9</v>
      </c>
      <c r="AS5" s="13" t="s">
        <v>10</v>
      </c>
      <c r="AT5" s="13" t="s">
        <v>2</v>
      </c>
      <c r="AU5" s="13" t="s">
        <v>9</v>
      </c>
      <c r="AV5" s="13" t="s">
        <v>10</v>
      </c>
      <c r="AW5" s="13" t="s">
        <v>2</v>
      </c>
      <c r="AX5" s="13" t="s">
        <v>9</v>
      </c>
      <c r="AY5" s="13" t="s">
        <v>10</v>
      </c>
      <c r="AZ5" s="13" t="s">
        <v>2</v>
      </c>
      <c r="BA5" s="13" t="s">
        <v>9</v>
      </c>
      <c r="BB5" s="13" t="s">
        <v>10</v>
      </c>
      <c r="BC5" s="13" t="s">
        <v>2</v>
      </c>
      <c r="BD5" s="13" t="s">
        <v>9</v>
      </c>
      <c r="BE5" s="13" t="s">
        <v>10</v>
      </c>
      <c r="BF5" s="13" t="s">
        <v>2</v>
      </c>
      <c r="BG5" s="13" t="s">
        <v>9</v>
      </c>
      <c r="BH5" s="13" t="s">
        <v>10</v>
      </c>
      <c r="BI5" s="13" t="s">
        <v>2</v>
      </c>
      <c r="BJ5" s="13" t="s">
        <v>9</v>
      </c>
      <c r="BK5" s="13" t="s">
        <v>10</v>
      </c>
      <c r="BL5" s="13" t="s">
        <v>2</v>
      </c>
      <c r="BM5" s="13" t="s">
        <v>9</v>
      </c>
      <c r="BN5" s="14" t="s">
        <v>10</v>
      </c>
      <c r="BO5" s="30" t="s">
        <v>2</v>
      </c>
      <c r="BP5" s="13" t="s">
        <v>9</v>
      </c>
      <c r="BQ5" s="13" t="s">
        <v>10</v>
      </c>
      <c r="BR5" s="13" t="s">
        <v>2</v>
      </c>
      <c r="BS5" s="13" t="s">
        <v>9</v>
      </c>
      <c r="BT5" s="13" t="s">
        <v>10</v>
      </c>
      <c r="BU5" s="13" t="s">
        <v>2</v>
      </c>
      <c r="BV5" s="13" t="s">
        <v>9</v>
      </c>
      <c r="BW5" s="15" t="s">
        <v>10</v>
      </c>
      <c r="BX5" s="16" t="s">
        <v>2</v>
      </c>
      <c r="BY5" s="17" t="s">
        <v>9</v>
      </c>
      <c r="BZ5" s="16" t="s">
        <v>10</v>
      </c>
      <c r="CA5" s="85"/>
      <c r="CB5" s="81"/>
      <c r="CC5" s="81"/>
      <c r="CD5" s="81"/>
      <c r="CE5" s="81"/>
    </row>
    <row r="6" spans="1:83" s="26" customFormat="1" ht="15" customHeight="1">
      <c r="A6" s="4"/>
      <c r="B6" s="4"/>
      <c r="C6" s="4"/>
      <c r="D6" s="4"/>
      <c r="E6" s="5"/>
      <c r="F6" s="42" t="s">
        <v>11</v>
      </c>
      <c r="G6" s="6"/>
      <c r="H6" s="6"/>
      <c r="I6" s="7"/>
      <c r="J6" s="6"/>
      <c r="K6" s="6"/>
      <c r="L6" s="7"/>
      <c r="M6" s="6"/>
      <c r="N6" s="6"/>
      <c r="O6" s="7"/>
      <c r="P6" s="6"/>
      <c r="Q6" s="6"/>
      <c r="R6" s="7"/>
      <c r="S6" s="6"/>
      <c r="T6" s="6"/>
      <c r="U6" s="7"/>
      <c r="V6" s="6"/>
      <c r="W6" s="8"/>
      <c r="X6" s="7"/>
      <c r="Y6" s="6"/>
      <c r="Z6" s="6"/>
      <c r="AA6" s="7"/>
      <c r="AB6" s="6"/>
      <c r="AC6" s="6"/>
      <c r="AD6" s="7"/>
      <c r="AE6" s="6"/>
      <c r="AF6" s="9"/>
      <c r="AG6" s="10"/>
      <c r="AH6" s="4"/>
      <c r="AI6" s="4"/>
      <c r="AJ6" s="4"/>
      <c r="AK6" s="4"/>
      <c r="AL6" s="4"/>
      <c r="AM6" s="4"/>
      <c r="AN6" s="4"/>
      <c r="AO6" s="4"/>
      <c r="AP6" s="5"/>
      <c r="AQ6" s="7" t="s">
        <v>11</v>
      </c>
      <c r="AR6" s="6"/>
      <c r="AS6" s="6"/>
      <c r="AT6" s="7"/>
      <c r="AU6" s="6"/>
      <c r="AV6" s="6"/>
      <c r="AW6" s="7"/>
      <c r="AX6" s="6"/>
      <c r="AY6" s="8"/>
      <c r="AZ6" s="7"/>
      <c r="BA6" s="6"/>
      <c r="BB6" s="6"/>
      <c r="BC6" s="7"/>
      <c r="BD6" s="6"/>
      <c r="BE6" s="6"/>
      <c r="BF6" s="7"/>
      <c r="BG6" s="6"/>
      <c r="BH6" s="6"/>
      <c r="BI6" s="7"/>
      <c r="BJ6" s="6"/>
      <c r="BK6" s="6"/>
      <c r="BL6" s="7"/>
      <c r="BM6" s="6"/>
      <c r="BN6" s="6"/>
      <c r="BO6" s="7"/>
      <c r="BP6" s="6"/>
      <c r="BQ6" s="6"/>
      <c r="BR6" s="7"/>
      <c r="BS6" s="6"/>
      <c r="BT6" s="6"/>
      <c r="BU6" s="7"/>
      <c r="BV6" s="6"/>
      <c r="BW6" s="8"/>
      <c r="BX6" s="8"/>
      <c r="BY6" s="6"/>
      <c r="BZ6" s="27"/>
      <c r="CA6" s="10"/>
      <c r="CB6" s="4"/>
      <c r="CC6" s="4"/>
      <c r="CD6" s="4"/>
      <c r="CE6" s="4"/>
    </row>
    <row r="7" spans="1:83" s="18" customFormat="1" ht="22.5" customHeight="1">
      <c r="A7" s="69" t="s">
        <v>308</v>
      </c>
      <c r="B7" s="70"/>
      <c r="C7" s="70"/>
      <c r="D7" s="70"/>
      <c r="E7" s="71"/>
      <c r="F7" s="49">
        <v>4927</v>
      </c>
      <c r="G7" s="49">
        <v>2103</v>
      </c>
      <c r="H7" s="49">
        <v>2824</v>
      </c>
      <c r="I7" s="49">
        <v>2085</v>
      </c>
      <c r="J7" s="49">
        <v>852</v>
      </c>
      <c r="K7" s="49">
        <v>1233</v>
      </c>
      <c r="L7" s="49">
        <v>1737</v>
      </c>
      <c r="M7" s="49">
        <v>811</v>
      </c>
      <c r="N7" s="49">
        <v>926</v>
      </c>
      <c r="O7" s="49">
        <v>347</v>
      </c>
      <c r="P7" s="49">
        <v>40</v>
      </c>
      <c r="Q7" s="49">
        <v>307</v>
      </c>
      <c r="R7" s="49">
        <v>1</v>
      </c>
      <c r="S7" s="49">
        <v>1</v>
      </c>
      <c r="T7" s="49">
        <v>0</v>
      </c>
      <c r="U7" s="49">
        <v>0</v>
      </c>
      <c r="V7" s="49">
        <v>0</v>
      </c>
      <c r="W7" s="50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931</v>
      </c>
      <c r="AE7" s="49">
        <v>273</v>
      </c>
      <c r="AF7" s="51">
        <v>658</v>
      </c>
      <c r="AG7" s="72" t="s">
        <v>308</v>
      </c>
      <c r="AH7" s="70"/>
      <c r="AI7" s="70"/>
      <c r="AJ7" s="70"/>
      <c r="AK7" s="70"/>
      <c r="AL7" s="73" t="s">
        <v>308</v>
      </c>
      <c r="AM7" s="74"/>
      <c r="AN7" s="74"/>
      <c r="AO7" s="74"/>
      <c r="AP7" s="75"/>
      <c r="AQ7" s="49">
        <v>88</v>
      </c>
      <c r="AR7" s="49">
        <v>56</v>
      </c>
      <c r="AS7" s="49">
        <v>32</v>
      </c>
      <c r="AT7" s="49">
        <v>10</v>
      </c>
      <c r="AU7" s="49">
        <v>5</v>
      </c>
      <c r="AV7" s="49">
        <v>5</v>
      </c>
      <c r="AW7" s="49">
        <v>78</v>
      </c>
      <c r="AX7" s="49">
        <v>51</v>
      </c>
      <c r="AY7" s="50">
        <v>27</v>
      </c>
      <c r="AZ7" s="49">
        <v>7</v>
      </c>
      <c r="BA7" s="49">
        <v>6</v>
      </c>
      <c r="BB7" s="49">
        <v>1</v>
      </c>
      <c r="BC7" s="49">
        <v>1433</v>
      </c>
      <c r="BD7" s="49">
        <v>757</v>
      </c>
      <c r="BE7" s="49">
        <v>676</v>
      </c>
      <c r="BF7" s="49">
        <v>88</v>
      </c>
      <c r="BG7" s="49">
        <v>17</v>
      </c>
      <c r="BH7" s="49">
        <v>71</v>
      </c>
      <c r="BI7" s="49">
        <v>295</v>
      </c>
      <c r="BJ7" s="49">
        <v>142</v>
      </c>
      <c r="BK7" s="49">
        <v>153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50">
        <v>0</v>
      </c>
      <c r="BX7" s="49">
        <v>0</v>
      </c>
      <c r="BY7" s="49">
        <v>0</v>
      </c>
      <c r="BZ7" s="50">
        <v>0</v>
      </c>
      <c r="CA7" s="76" t="s">
        <v>308</v>
      </c>
      <c r="CB7" s="74"/>
      <c r="CC7" s="74"/>
      <c r="CD7" s="74"/>
      <c r="CE7" s="74"/>
    </row>
    <row r="8" spans="1:83" s="19" customFormat="1" ht="13.5" customHeight="1">
      <c r="A8" s="54" t="s">
        <v>309</v>
      </c>
      <c r="B8" s="55"/>
      <c r="C8" s="55"/>
      <c r="D8" s="55"/>
      <c r="E8" s="56"/>
      <c r="F8" s="38">
        <v>4159</v>
      </c>
      <c r="G8" s="38">
        <v>1779</v>
      </c>
      <c r="H8" s="38">
        <v>2380</v>
      </c>
      <c r="I8" s="38">
        <v>1818</v>
      </c>
      <c r="J8" s="38">
        <v>740</v>
      </c>
      <c r="K8" s="38">
        <v>1078</v>
      </c>
      <c r="L8" s="38">
        <v>1546</v>
      </c>
      <c r="M8" s="38">
        <v>703</v>
      </c>
      <c r="N8" s="38">
        <v>843</v>
      </c>
      <c r="O8" s="38">
        <v>271</v>
      </c>
      <c r="P8" s="38">
        <v>36</v>
      </c>
      <c r="Q8" s="38">
        <v>235</v>
      </c>
      <c r="R8" s="38">
        <v>1</v>
      </c>
      <c r="S8" s="38">
        <v>1</v>
      </c>
      <c r="T8" s="38">
        <v>0</v>
      </c>
      <c r="U8" s="38">
        <v>0</v>
      </c>
      <c r="V8" s="38">
        <v>0</v>
      </c>
      <c r="W8" s="39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742</v>
      </c>
      <c r="AE8" s="38">
        <v>208</v>
      </c>
      <c r="AF8" s="40">
        <v>534</v>
      </c>
      <c r="AG8" s="57" t="s">
        <v>309</v>
      </c>
      <c r="AH8" s="55"/>
      <c r="AI8" s="55"/>
      <c r="AJ8" s="55"/>
      <c r="AK8" s="55"/>
      <c r="AL8" s="54" t="s">
        <v>309</v>
      </c>
      <c r="AM8" s="55"/>
      <c r="AN8" s="55"/>
      <c r="AO8" s="55"/>
      <c r="AP8" s="56"/>
      <c r="AQ8" s="38">
        <v>78</v>
      </c>
      <c r="AR8" s="38">
        <v>52</v>
      </c>
      <c r="AS8" s="38">
        <v>26</v>
      </c>
      <c r="AT8" s="38">
        <v>10</v>
      </c>
      <c r="AU8" s="38">
        <v>5</v>
      </c>
      <c r="AV8" s="38">
        <v>5</v>
      </c>
      <c r="AW8" s="38">
        <v>68</v>
      </c>
      <c r="AX8" s="38">
        <v>47</v>
      </c>
      <c r="AY8" s="39">
        <v>21</v>
      </c>
      <c r="AZ8" s="38">
        <v>6</v>
      </c>
      <c r="BA8" s="38">
        <v>5</v>
      </c>
      <c r="BB8" s="38">
        <v>1</v>
      </c>
      <c r="BC8" s="38">
        <v>1180</v>
      </c>
      <c r="BD8" s="38">
        <v>634</v>
      </c>
      <c r="BE8" s="38">
        <v>546</v>
      </c>
      <c r="BF8" s="38">
        <v>81</v>
      </c>
      <c r="BG8" s="38">
        <v>16</v>
      </c>
      <c r="BH8" s="38">
        <v>65</v>
      </c>
      <c r="BI8" s="38">
        <v>254</v>
      </c>
      <c r="BJ8" s="38">
        <v>124</v>
      </c>
      <c r="BK8" s="38">
        <v>130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9">
        <v>0</v>
      </c>
      <c r="BX8" s="38">
        <v>0</v>
      </c>
      <c r="BY8" s="38">
        <v>0</v>
      </c>
      <c r="BZ8" s="39">
        <v>0</v>
      </c>
      <c r="CA8" s="57" t="s">
        <v>309</v>
      </c>
      <c r="CB8" s="55"/>
      <c r="CC8" s="55"/>
      <c r="CD8" s="55"/>
      <c r="CE8" s="55"/>
    </row>
    <row r="9" spans="1:83" s="19" customFormat="1" ht="13.5" customHeight="1">
      <c r="A9" s="54" t="s">
        <v>310</v>
      </c>
      <c r="B9" s="55"/>
      <c r="C9" s="55"/>
      <c r="D9" s="55"/>
      <c r="E9" s="56"/>
      <c r="F9" s="38">
        <v>224</v>
      </c>
      <c r="G9" s="38">
        <v>132</v>
      </c>
      <c r="H9" s="38">
        <v>92</v>
      </c>
      <c r="I9" s="38">
        <v>67</v>
      </c>
      <c r="J9" s="38">
        <v>37</v>
      </c>
      <c r="K9" s="38">
        <v>30</v>
      </c>
      <c r="L9" s="38">
        <v>60</v>
      </c>
      <c r="M9" s="38">
        <v>37</v>
      </c>
      <c r="N9" s="38">
        <v>23</v>
      </c>
      <c r="O9" s="38">
        <v>7</v>
      </c>
      <c r="P9" s="38">
        <v>0</v>
      </c>
      <c r="Q9" s="38">
        <v>7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9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43</v>
      </c>
      <c r="AE9" s="38">
        <v>24</v>
      </c>
      <c r="AF9" s="40">
        <v>19</v>
      </c>
      <c r="AG9" s="57" t="s">
        <v>310</v>
      </c>
      <c r="AH9" s="55"/>
      <c r="AI9" s="55"/>
      <c r="AJ9" s="55"/>
      <c r="AK9" s="55"/>
      <c r="AL9" s="54" t="s">
        <v>310</v>
      </c>
      <c r="AM9" s="55"/>
      <c r="AN9" s="55"/>
      <c r="AO9" s="55"/>
      <c r="AP9" s="56"/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9">
        <v>0</v>
      </c>
      <c r="AZ9" s="38">
        <v>0</v>
      </c>
      <c r="BA9" s="38">
        <v>0</v>
      </c>
      <c r="BB9" s="38">
        <v>0</v>
      </c>
      <c r="BC9" s="38">
        <v>102</v>
      </c>
      <c r="BD9" s="38">
        <v>65</v>
      </c>
      <c r="BE9" s="38">
        <v>37</v>
      </c>
      <c r="BF9" s="38">
        <v>2</v>
      </c>
      <c r="BG9" s="38">
        <v>0</v>
      </c>
      <c r="BH9" s="38">
        <v>2</v>
      </c>
      <c r="BI9" s="38">
        <v>10</v>
      </c>
      <c r="BJ9" s="38">
        <v>6</v>
      </c>
      <c r="BK9" s="38">
        <v>4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9">
        <v>0</v>
      </c>
      <c r="BX9" s="38">
        <v>0</v>
      </c>
      <c r="BY9" s="38">
        <v>0</v>
      </c>
      <c r="BZ9" s="39">
        <v>0</v>
      </c>
      <c r="CA9" s="57" t="s">
        <v>310</v>
      </c>
      <c r="CB9" s="55"/>
      <c r="CC9" s="55"/>
      <c r="CD9" s="55"/>
      <c r="CE9" s="55"/>
    </row>
    <row r="10" spans="1:83" s="19" customFormat="1" ht="13.5" customHeight="1">
      <c r="A10" s="54" t="s">
        <v>311</v>
      </c>
      <c r="B10" s="55"/>
      <c r="C10" s="55"/>
      <c r="D10" s="55"/>
      <c r="E10" s="56"/>
      <c r="F10" s="38">
        <v>274</v>
      </c>
      <c r="G10" s="38">
        <v>87</v>
      </c>
      <c r="H10" s="38">
        <v>187</v>
      </c>
      <c r="I10" s="38">
        <v>86</v>
      </c>
      <c r="J10" s="38">
        <v>25</v>
      </c>
      <c r="K10" s="38">
        <v>61</v>
      </c>
      <c r="L10" s="38">
        <v>49</v>
      </c>
      <c r="M10" s="38">
        <v>23</v>
      </c>
      <c r="N10" s="38">
        <v>26</v>
      </c>
      <c r="O10" s="38">
        <v>37</v>
      </c>
      <c r="P10" s="38">
        <v>2</v>
      </c>
      <c r="Q10" s="38">
        <v>35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9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78</v>
      </c>
      <c r="AE10" s="38">
        <v>20</v>
      </c>
      <c r="AF10" s="40">
        <v>58</v>
      </c>
      <c r="AG10" s="57" t="s">
        <v>311</v>
      </c>
      <c r="AH10" s="55"/>
      <c r="AI10" s="55"/>
      <c r="AJ10" s="55"/>
      <c r="AK10" s="55"/>
      <c r="AL10" s="54" t="s">
        <v>311</v>
      </c>
      <c r="AM10" s="55"/>
      <c r="AN10" s="55"/>
      <c r="AO10" s="55"/>
      <c r="AP10" s="56"/>
      <c r="AQ10" s="38">
        <v>9</v>
      </c>
      <c r="AR10" s="38">
        <v>3</v>
      </c>
      <c r="AS10" s="38">
        <v>6</v>
      </c>
      <c r="AT10" s="38">
        <v>0</v>
      </c>
      <c r="AU10" s="38">
        <v>0</v>
      </c>
      <c r="AV10" s="38">
        <v>0</v>
      </c>
      <c r="AW10" s="38">
        <v>9</v>
      </c>
      <c r="AX10" s="38">
        <v>3</v>
      </c>
      <c r="AY10" s="39">
        <v>6</v>
      </c>
      <c r="AZ10" s="38">
        <v>1</v>
      </c>
      <c r="BA10" s="38">
        <v>1</v>
      </c>
      <c r="BB10" s="38">
        <v>0</v>
      </c>
      <c r="BC10" s="38">
        <v>88</v>
      </c>
      <c r="BD10" s="38">
        <v>35</v>
      </c>
      <c r="BE10" s="38">
        <v>53</v>
      </c>
      <c r="BF10" s="38">
        <v>0</v>
      </c>
      <c r="BG10" s="38">
        <v>0</v>
      </c>
      <c r="BH10" s="38">
        <v>0</v>
      </c>
      <c r="BI10" s="38">
        <v>12</v>
      </c>
      <c r="BJ10" s="38">
        <v>3</v>
      </c>
      <c r="BK10" s="38">
        <v>9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9">
        <v>0</v>
      </c>
      <c r="BX10" s="38">
        <v>0</v>
      </c>
      <c r="BY10" s="38">
        <v>0</v>
      </c>
      <c r="BZ10" s="39">
        <v>0</v>
      </c>
      <c r="CA10" s="57" t="s">
        <v>311</v>
      </c>
      <c r="CB10" s="55"/>
      <c r="CC10" s="55"/>
      <c r="CD10" s="55"/>
      <c r="CE10" s="55"/>
    </row>
    <row r="11" spans="1:83" s="19" customFormat="1" ht="13.5" customHeight="1">
      <c r="A11" s="54" t="s">
        <v>312</v>
      </c>
      <c r="B11" s="55"/>
      <c r="C11" s="55"/>
      <c r="D11" s="55"/>
      <c r="E11" s="56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9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40">
        <v>0</v>
      </c>
      <c r="AG11" s="57" t="s">
        <v>312</v>
      </c>
      <c r="AH11" s="55"/>
      <c r="AI11" s="55"/>
      <c r="AJ11" s="55"/>
      <c r="AK11" s="55"/>
      <c r="AL11" s="54" t="s">
        <v>312</v>
      </c>
      <c r="AM11" s="55"/>
      <c r="AN11" s="55"/>
      <c r="AO11" s="55"/>
      <c r="AP11" s="56"/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9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9">
        <v>0</v>
      </c>
      <c r="BX11" s="38">
        <v>0</v>
      </c>
      <c r="BY11" s="38">
        <v>0</v>
      </c>
      <c r="BZ11" s="39">
        <v>0</v>
      </c>
      <c r="CA11" s="57" t="s">
        <v>312</v>
      </c>
      <c r="CB11" s="55"/>
      <c r="CC11" s="55"/>
      <c r="CD11" s="55"/>
      <c r="CE11" s="55"/>
    </row>
    <row r="12" spans="1:83" s="20" customFormat="1" ht="22.5" customHeight="1">
      <c r="A12" s="54" t="s">
        <v>313</v>
      </c>
      <c r="B12" s="55"/>
      <c r="C12" s="55"/>
      <c r="D12" s="55"/>
      <c r="E12" s="56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9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40">
        <v>0</v>
      </c>
      <c r="AG12" s="57" t="s">
        <v>313</v>
      </c>
      <c r="AH12" s="55"/>
      <c r="AI12" s="55"/>
      <c r="AJ12" s="55"/>
      <c r="AK12" s="55"/>
      <c r="AL12" s="54" t="s">
        <v>313</v>
      </c>
      <c r="AM12" s="55"/>
      <c r="AN12" s="55"/>
      <c r="AO12" s="55"/>
      <c r="AP12" s="56"/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9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9">
        <v>0</v>
      </c>
      <c r="BX12" s="38">
        <v>0</v>
      </c>
      <c r="BY12" s="38">
        <v>0</v>
      </c>
      <c r="BZ12" s="39">
        <v>0</v>
      </c>
      <c r="CA12" s="57" t="s">
        <v>313</v>
      </c>
      <c r="CB12" s="55"/>
      <c r="CC12" s="55"/>
      <c r="CD12" s="55"/>
      <c r="CE12" s="55"/>
    </row>
    <row r="13" spans="1:83" s="19" customFormat="1" ht="13.5" customHeight="1">
      <c r="A13" s="54" t="s">
        <v>314</v>
      </c>
      <c r="B13" s="55"/>
      <c r="C13" s="55"/>
      <c r="D13" s="55"/>
      <c r="E13" s="56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9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40">
        <v>0</v>
      </c>
      <c r="AG13" s="57" t="s">
        <v>314</v>
      </c>
      <c r="AH13" s="55"/>
      <c r="AI13" s="55"/>
      <c r="AJ13" s="55"/>
      <c r="AK13" s="55"/>
      <c r="AL13" s="54" t="s">
        <v>314</v>
      </c>
      <c r="AM13" s="55"/>
      <c r="AN13" s="55"/>
      <c r="AO13" s="55"/>
      <c r="AP13" s="56"/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9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9">
        <v>0</v>
      </c>
      <c r="BX13" s="38">
        <v>0</v>
      </c>
      <c r="BY13" s="38">
        <v>0</v>
      </c>
      <c r="BZ13" s="39">
        <v>0</v>
      </c>
      <c r="CA13" s="57" t="s">
        <v>314</v>
      </c>
      <c r="CB13" s="55"/>
      <c r="CC13" s="55"/>
      <c r="CD13" s="55"/>
      <c r="CE13" s="55"/>
    </row>
    <row r="14" spans="1:83" s="19" customFormat="1" ht="13.5" customHeight="1">
      <c r="A14" s="54" t="s">
        <v>315</v>
      </c>
      <c r="B14" s="55"/>
      <c r="C14" s="55"/>
      <c r="D14" s="55"/>
      <c r="E14" s="56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9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40">
        <v>0</v>
      </c>
      <c r="AG14" s="57" t="s">
        <v>315</v>
      </c>
      <c r="AH14" s="55"/>
      <c r="AI14" s="55"/>
      <c r="AJ14" s="55"/>
      <c r="AK14" s="55"/>
      <c r="AL14" s="54" t="s">
        <v>315</v>
      </c>
      <c r="AM14" s="55"/>
      <c r="AN14" s="55"/>
      <c r="AO14" s="55"/>
      <c r="AP14" s="56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9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9">
        <v>0</v>
      </c>
      <c r="BX14" s="38">
        <v>0</v>
      </c>
      <c r="BY14" s="38">
        <v>0</v>
      </c>
      <c r="BZ14" s="39">
        <v>0</v>
      </c>
      <c r="CA14" s="57" t="s">
        <v>315</v>
      </c>
      <c r="CB14" s="55"/>
      <c r="CC14" s="55"/>
      <c r="CD14" s="55"/>
      <c r="CE14" s="55"/>
    </row>
    <row r="15" spans="1:83" s="19" customFormat="1" ht="13.5" customHeight="1">
      <c r="A15" s="54" t="s">
        <v>316</v>
      </c>
      <c r="B15" s="55"/>
      <c r="C15" s="55"/>
      <c r="D15" s="55"/>
      <c r="E15" s="56"/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9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40">
        <v>0</v>
      </c>
      <c r="AG15" s="57" t="s">
        <v>316</v>
      </c>
      <c r="AH15" s="55"/>
      <c r="AI15" s="55"/>
      <c r="AJ15" s="55"/>
      <c r="AK15" s="55"/>
      <c r="AL15" s="54" t="s">
        <v>316</v>
      </c>
      <c r="AM15" s="55"/>
      <c r="AN15" s="55"/>
      <c r="AO15" s="55"/>
      <c r="AP15" s="56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9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9">
        <v>0</v>
      </c>
      <c r="BX15" s="38">
        <v>0</v>
      </c>
      <c r="BY15" s="38">
        <v>0</v>
      </c>
      <c r="BZ15" s="39">
        <v>0</v>
      </c>
      <c r="CA15" s="57" t="s">
        <v>316</v>
      </c>
      <c r="CB15" s="55"/>
      <c r="CC15" s="55"/>
      <c r="CD15" s="55"/>
      <c r="CE15" s="55"/>
    </row>
    <row r="16" spans="1:83" s="19" customFormat="1" ht="13.5" customHeight="1">
      <c r="A16" s="54" t="s">
        <v>317</v>
      </c>
      <c r="B16" s="55"/>
      <c r="C16" s="55"/>
      <c r="D16" s="55"/>
      <c r="E16" s="56"/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9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40">
        <v>0</v>
      </c>
      <c r="AG16" s="57" t="s">
        <v>317</v>
      </c>
      <c r="AH16" s="55"/>
      <c r="AI16" s="55"/>
      <c r="AJ16" s="55"/>
      <c r="AK16" s="55"/>
      <c r="AL16" s="54" t="s">
        <v>317</v>
      </c>
      <c r="AM16" s="55"/>
      <c r="AN16" s="55"/>
      <c r="AO16" s="55"/>
      <c r="AP16" s="56"/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9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9">
        <v>0</v>
      </c>
      <c r="BX16" s="38">
        <v>0</v>
      </c>
      <c r="BY16" s="38">
        <v>0</v>
      </c>
      <c r="BZ16" s="39">
        <v>0</v>
      </c>
      <c r="CA16" s="57" t="s">
        <v>317</v>
      </c>
      <c r="CB16" s="55"/>
      <c r="CC16" s="55"/>
      <c r="CD16" s="55"/>
      <c r="CE16" s="55"/>
    </row>
    <row r="17" spans="1:83" s="20" customFormat="1" ht="22.5" customHeight="1">
      <c r="A17" s="54" t="s">
        <v>318</v>
      </c>
      <c r="B17" s="55"/>
      <c r="C17" s="55"/>
      <c r="D17" s="55"/>
      <c r="E17" s="56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9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40">
        <v>0</v>
      </c>
      <c r="AG17" s="57" t="s">
        <v>318</v>
      </c>
      <c r="AH17" s="55"/>
      <c r="AI17" s="55"/>
      <c r="AJ17" s="55"/>
      <c r="AK17" s="55"/>
      <c r="AL17" s="54" t="s">
        <v>318</v>
      </c>
      <c r="AM17" s="55"/>
      <c r="AN17" s="55"/>
      <c r="AO17" s="55"/>
      <c r="AP17" s="56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9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9">
        <v>0</v>
      </c>
      <c r="BX17" s="38">
        <v>0</v>
      </c>
      <c r="BY17" s="38">
        <v>0</v>
      </c>
      <c r="BZ17" s="39">
        <v>0</v>
      </c>
      <c r="CA17" s="57" t="s">
        <v>318</v>
      </c>
      <c r="CB17" s="55"/>
      <c r="CC17" s="55"/>
      <c r="CD17" s="55"/>
      <c r="CE17" s="55"/>
    </row>
    <row r="18" spans="1:83" s="19" customFormat="1" ht="13.5" customHeight="1">
      <c r="A18" s="54" t="s">
        <v>319</v>
      </c>
      <c r="B18" s="55"/>
      <c r="C18" s="55"/>
      <c r="D18" s="55"/>
      <c r="E18" s="56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9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40">
        <v>0</v>
      </c>
      <c r="AG18" s="57" t="s">
        <v>319</v>
      </c>
      <c r="AH18" s="55"/>
      <c r="AI18" s="55"/>
      <c r="AJ18" s="55"/>
      <c r="AK18" s="55"/>
      <c r="AL18" s="54" t="s">
        <v>319</v>
      </c>
      <c r="AM18" s="55"/>
      <c r="AN18" s="55"/>
      <c r="AO18" s="55"/>
      <c r="AP18" s="56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9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9">
        <v>0</v>
      </c>
      <c r="BX18" s="38">
        <v>0</v>
      </c>
      <c r="BY18" s="38">
        <v>0</v>
      </c>
      <c r="BZ18" s="39">
        <v>0</v>
      </c>
      <c r="CA18" s="57" t="s">
        <v>319</v>
      </c>
      <c r="CB18" s="55"/>
      <c r="CC18" s="55"/>
      <c r="CD18" s="55"/>
      <c r="CE18" s="55"/>
    </row>
    <row r="19" spans="1:83" s="19" customFormat="1" ht="13.5" customHeight="1">
      <c r="A19" s="54" t="s">
        <v>320</v>
      </c>
      <c r="B19" s="55"/>
      <c r="C19" s="55"/>
      <c r="D19" s="55"/>
      <c r="E19" s="56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9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40">
        <v>0</v>
      </c>
      <c r="AG19" s="57" t="s">
        <v>320</v>
      </c>
      <c r="AH19" s="55"/>
      <c r="AI19" s="55"/>
      <c r="AJ19" s="55"/>
      <c r="AK19" s="55"/>
      <c r="AL19" s="54" t="s">
        <v>320</v>
      </c>
      <c r="AM19" s="55"/>
      <c r="AN19" s="55"/>
      <c r="AO19" s="55"/>
      <c r="AP19" s="56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9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9">
        <v>0</v>
      </c>
      <c r="BX19" s="38">
        <v>0</v>
      </c>
      <c r="BY19" s="38">
        <v>0</v>
      </c>
      <c r="BZ19" s="39">
        <v>0</v>
      </c>
      <c r="CA19" s="57" t="s">
        <v>320</v>
      </c>
      <c r="CB19" s="55"/>
      <c r="CC19" s="55"/>
      <c r="CD19" s="55"/>
      <c r="CE19" s="55"/>
    </row>
    <row r="20" spans="1:83" s="19" customFormat="1" ht="13.5" customHeight="1">
      <c r="A20" s="54" t="s">
        <v>321</v>
      </c>
      <c r="B20" s="55"/>
      <c r="C20" s="55"/>
      <c r="D20" s="55"/>
      <c r="E20" s="56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9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40">
        <v>0</v>
      </c>
      <c r="AG20" s="57" t="s">
        <v>321</v>
      </c>
      <c r="AH20" s="55"/>
      <c r="AI20" s="55"/>
      <c r="AJ20" s="55"/>
      <c r="AK20" s="55"/>
      <c r="AL20" s="54" t="s">
        <v>321</v>
      </c>
      <c r="AM20" s="55"/>
      <c r="AN20" s="55"/>
      <c r="AO20" s="55"/>
      <c r="AP20" s="56"/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9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9">
        <v>0</v>
      </c>
      <c r="BX20" s="38">
        <v>0</v>
      </c>
      <c r="BY20" s="38">
        <v>0</v>
      </c>
      <c r="BZ20" s="39">
        <v>0</v>
      </c>
      <c r="CA20" s="57" t="s">
        <v>321</v>
      </c>
      <c r="CB20" s="55"/>
      <c r="CC20" s="55"/>
      <c r="CD20" s="55"/>
      <c r="CE20" s="55"/>
    </row>
    <row r="21" spans="1:83" s="19" customFormat="1" ht="13.5" customHeight="1">
      <c r="A21" s="54" t="s">
        <v>322</v>
      </c>
      <c r="B21" s="55"/>
      <c r="C21" s="55"/>
      <c r="D21" s="55"/>
      <c r="E21" s="56"/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9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40">
        <v>0</v>
      </c>
      <c r="AG21" s="57" t="s">
        <v>322</v>
      </c>
      <c r="AH21" s="55"/>
      <c r="AI21" s="55"/>
      <c r="AJ21" s="55"/>
      <c r="AK21" s="55"/>
      <c r="AL21" s="54" t="s">
        <v>322</v>
      </c>
      <c r="AM21" s="55"/>
      <c r="AN21" s="55"/>
      <c r="AO21" s="55"/>
      <c r="AP21" s="56"/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9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9">
        <v>0</v>
      </c>
      <c r="BX21" s="38">
        <v>0</v>
      </c>
      <c r="BY21" s="38">
        <v>0</v>
      </c>
      <c r="BZ21" s="39">
        <v>0</v>
      </c>
      <c r="CA21" s="57" t="s">
        <v>322</v>
      </c>
      <c r="CB21" s="55"/>
      <c r="CC21" s="55"/>
      <c r="CD21" s="55"/>
      <c r="CE21" s="55"/>
    </row>
    <row r="22" spans="1:83" s="20" customFormat="1" ht="22.5" customHeight="1">
      <c r="A22" s="54" t="s">
        <v>323</v>
      </c>
      <c r="B22" s="55"/>
      <c r="C22" s="55"/>
      <c r="D22" s="55"/>
      <c r="E22" s="56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9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40">
        <v>0</v>
      </c>
      <c r="AG22" s="57" t="s">
        <v>323</v>
      </c>
      <c r="AH22" s="55"/>
      <c r="AI22" s="55"/>
      <c r="AJ22" s="55"/>
      <c r="AK22" s="55"/>
      <c r="AL22" s="54" t="s">
        <v>323</v>
      </c>
      <c r="AM22" s="55"/>
      <c r="AN22" s="55"/>
      <c r="AO22" s="55"/>
      <c r="AP22" s="56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9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9">
        <v>0</v>
      </c>
      <c r="BX22" s="38">
        <v>0</v>
      </c>
      <c r="BY22" s="38">
        <v>0</v>
      </c>
      <c r="BZ22" s="39">
        <v>0</v>
      </c>
      <c r="CA22" s="57" t="s">
        <v>323</v>
      </c>
      <c r="CB22" s="55"/>
      <c r="CC22" s="55"/>
      <c r="CD22" s="55"/>
      <c r="CE22" s="55"/>
    </row>
    <row r="23" spans="1:83" s="19" customFormat="1" ht="13.5" customHeight="1">
      <c r="A23" s="54" t="s">
        <v>324</v>
      </c>
      <c r="B23" s="55"/>
      <c r="C23" s="55"/>
      <c r="D23" s="55"/>
      <c r="E23" s="56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9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40">
        <v>0</v>
      </c>
      <c r="AG23" s="57" t="s">
        <v>324</v>
      </c>
      <c r="AH23" s="55"/>
      <c r="AI23" s="55"/>
      <c r="AJ23" s="55"/>
      <c r="AK23" s="55"/>
      <c r="AL23" s="54" t="s">
        <v>324</v>
      </c>
      <c r="AM23" s="55"/>
      <c r="AN23" s="55"/>
      <c r="AO23" s="55"/>
      <c r="AP23" s="56"/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9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9">
        <v>0</v>
      </c>
      <c r="BX23" s="38">
        <v>0</v>
      </c>
      <c r="BY23" s="38">
        <v>0</v>
      </c>
      <c r="BZ23" s="39">
        <v>0</v>
      </c>
      <c r="CA23" s="57" t="s">
        <v>324</v>
      </c>
      <c r="CB23" s="55"/>
      <c r="CC23" s="55"/>
      <c r="CD23" s="55"/>
      <c r="CE23" s="55"/>
    </row>
    <row r="24" spans="1:83" s="19" customFormat="1" ht="13.5" customHeight="1">
      <c r="A24" s="54" t="s">
        <v>325</v>
      </c>
      <c r="B24" s="55"/>
      <c r="C24" s="55"/>
      <c r="D24" s="55"/>
      <c r="E24" s="56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40">
        <v>0</v>
      </c>
      <c r="AG24" s="57" t="s">
        <v>325</v>
      </c>
      <c r="AH24" s="55"/>
      <c r="AI24" s="55"/>
      <c r="AJ24" s="55"/>
      <c r="AK24" s="55"/>
      <c r="AL24" s="54" t="s">
        <v>325</v>
      </c>
      <c r="AM24" s="55"/>
      <c r="AN24" s="55"/>
      <c r="AO24" s="55"/>
      <c r="AP24" s="56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9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9">
        <v>0</v>
      </c>
      <c r="BX24" s="38">
        <v>0</v>
      </c>
      <c r="BY24" s="38">
        <v>0</v>
      </c>
      <c r="BZ24" s="39">
        <v>0</v>
      </c>
      <c r="CA24" s="57" t="s">
        <v>325</v>
      </c>
      <c r="CB24" s="55"/>
      <c r="CC24" s="55"/>
      <c r="CD24" s="55"/>
      <c r="CE24" s="55"/>
    </row>
    <row r="25" spans="1:83" s="19" customFormat="1" ht="13.5" customHeight="1">
      <c r="A25" s="54" t="s">
        <v>326</v>
      </c>
      <c r="B25" s="55"/>
      <c r="C25" s="55"/>
      <c r="D25" s="55"/>
      <c r="E25" s="56"/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9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40">
        <v>0</v>
      </c>
      <c r="AG25" s="57" t="s">
        <v>326</v>
      </c>
      <c r="AH25" s="55"/>
      <c r="AI25" s="55"/>
      <c r="AJ25" s="55"/>
      <c r="AK25" s="55"/>
      <c r="AL25" s="54" t="s">
        <v>326</v>
      </c>
      <c r="AM25" s="55"/>
      <c r="AN25" s="55"/>
      <c r="AO25" s="55"/>
      <c r="AP25" s="56"/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9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9">
        <v>0</v>
      </c>
      <c r="BX25" s="38">
        <v>0</v>
      </c>
      <c r="BY25" s="38">
        <v>0</v>
      </c>
      <c r="BZ25" s="39">
        <v>0</v>
      </c>
      <c r="CA25" s="57" t="s">
        <v>326</v>
      </c>
      <c r="CB25" s="55"/>
      <c r="CC25" s="55"/>
      <c r="CD25" s="55"/>
      <c r="CE25" s="55"/>
    </row>
    <row r="26" spans="1:83" s="21" customFormat="1" ht="13.5" customHeight="1">
      <c r="A26" s="54" t="s">
        <v>327</v>
      </c>
      <c r="B26" s="55"/>
      <c r="C26" s="55"/>
      <c r="D26" s="55"/>
      <c r="E26" s="56"/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40">
        <v>0</v>
      </c>
      <c r="AG26" s="57" t="s">
        <v>327</v>
      </c>
      <c r="AH26" s="55"/>
      <c r="AI26" s="55"/>
      <c r="AJ26" s="55"/>
      <c r="AK26" s="55"/>
      <c r="AL26" s="54" t="s">
        <v>327</v>
      </c>
      <c r="AM26" s="55"/>
      <c r="AN26" s="55"/>
      <c r="AO26" s="55"/>
      <c r="AP26" s="56"/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57" t="s">
        <v>327</v>
      </c>
      <c r="CB26" s="55"/>
      <c r="CC26" s="55"/>
      <c r="CD26" s="55"/>
      <c r="CE26" s="55"/>
    </row>
    <row r="27" spans="1:83" s="22" customFormat="1" ht="22.5" customHeight="1">
      <c r="A27" s="54" t="s">
        <v>328</v>
      </c>
      <c r="B27" s="55"/>
      <c r="C27" s="55"/>
      <c r="D27" s="55"/>
      <c r="E27" s="56"/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40">
        <v>0</v>
      </c>
      <c r="AG27" s="57" t="s">
        <v>328</v>
      </c>
      <c r="AH27" s="55"/>
      <c r="AI27" s="55"/>
      <c r="AJ27" s="55"/>
      <c r="AK27" s="55"/>
      <c r="AL27" s="54" t="s">
        <v>328</v>
      </c>
      <c r="AM27" s="55"/>
      <c r="AN27" s="55"/>
      <c r="AO27" s="55"/>
      <c r="AP27" s="56"/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57" t="s">
        <v>328</v>
      </c>
      <c r="CB27" s="55"/>
      <c r="CC27" s="55"/>
      <c r="CD27" s="55"/>
      <c r="CE27" s="55"/>
    </row>
    <row r="28" spans="1:83" s="19" customFormat="1" ht="13.5" customHeight="1">
      <c r="A28" s="54" t="s">
        <v>329</v>
      </c>
      <c r="B28" s="55"/>
      <c r="C28" s="55"/>
      <c r="D28" s="55"/>
      <c r="E28" s="56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9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40">
        <v>0</v>
      </c>
      <c r="AG28" s="57" t="s">
        <v>329</v>
      </c>
      <c r="AH28" s="55"/>
      <c r="AI28" s="55"/>
      <c r="AJ28" s="55"/>
      <c r="AK28" s="55"/>
      <c r="AL28" s="54" t="s">
        <v>329</v>
      </c>
      <c r="AM28" s="55"/>
      <c r="AN28" s="55"/>
      <c r="AO28" s="55"/>
      <c r="AP28" s="56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9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9">
        <v>0</v>
      </c>
      <c r="BX28" s="38">
        <v>0</v>
      </c>
      <c r="BY28" s="38">
        <v>0</v>
      </c>
      <c r="BZ28" s="39">
        <v>0</v>
      </c>
      <c r="CA28" s="57" t="s">
        <v>329</v>
      </c>
      <c r="CB28" s="55"/>
      <c r="CC28" s="55"/>
      <c r="CD28" s="55"/>
      <c r="CE28" s="55"/>
    </row>
    <row r="29" spans="1:83" s="19" customFormat="1" ht="13.5" customHeight="1">
      <c r="A29" s="54" t="s">
        <v>330</v>
      </c>
      <c r="B29" s="55"/>
      <c r="C29" s="55"/>
      <c r="D29" s="55"/>
      <c r="E29" s="56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9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40">
        <v>0</v>
      </c>
      <c r="AG29" s="57" t="s">
        <v>330</v>
      </c>
      <c r="AH29" s="55"/>
      <c r="AI29" s="55"/>
      <c r="AJ29" s="55"/>
      <c r="AK29" s="55"/>
      <c r="AL29" s="54" t="s">
        <v>330</v>
      </c>
      <c r="AM29" s="55"/>
      <c r="AN29" s="55"/>
      <c r="AO29" s="55"/>
      <c r="AP29" s="56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9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9">
        <v>0</v>
      </c>
      <c r="BX29" s="38">
        <v>0</v>
      </c>
      <c r="BY29" s="38">
        <v>0</v>
      </c>
      <c r="BZ29" s="39">
        <v>0</v>
      </c>
      <c r="CA29" s="57" t="s">
        <v>330</v>
      </c>
      <c r="CB29" s="55"/>
      <c r="CC29" s="55"/>
      <c r="CD29" s="55"/>
      <c r="CE29" s="55"/>
    </row>
    <row r="30" spans="1:83" s="19" customFormat="1" ht="13.5" customHeight="1">
      <c r="A30" s="54" t="s">
        <v>331</v>
      </c>
      <c r="B30" s="55"/>
      <c r="C30" s="55"/>
      <c r="D30" s="55"/>
      <c r="E30" s="56"/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9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40">
        <v>0</v>
      </c>
      <c r="AG30" s="57" t="s">
        <v>331</v>
      </c>
      <c r="AH30" s="55"/>
      <c r="AI30" s="55"/>
      <c r="AJ30" s="55"/>
      <c r="AK30" s="55"/>
      <c r="AL30" s="54" t="s">
        <v>331</v>
      </c>
      <c r="AM30" s="55"/>
      <c r="AN30" s="55"/>
      <c r="AO30" s="55"/>
      <c r="AP30" s="56"/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9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9">
        <v>0</v>
      </c>
      <c r="BX30" s="38">
        <v>0</v>
      </c>
      <c r="BY30" s="38">
        <v>0</v>
      </c>
      <c r="BZ30" s="39">
        <v>0</v>
      </c>
      <c r="CA30" s="57" t="s">
        <v>331</v>
      </c>
      <c r="CB30" s="55"/>
      <c r="CC30" s="55"/>
      <c r="CD30" s="55"/>
      <c r="CE30" s="55"/>
    </row>
    <row r="31" spans="1:83" s="19" customFormat="1" ht="13.5" customHeight="1">
      <c r="A31" s="54" t="s">
        <v>332</v>
      </c>
      <c r="B31" s="55"/>
      <c r="C31" s="55"/>
      <c r="D31" s="55"/>
      <c r="E31" s="56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9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40">
        <v>0</v>
      </c>
      <c r="AG31" s="57" t="s">
        <v>332</v>
      </c>
      <c r="AH31" s="55"/>
      <c r="AI31" s="55"/>
      <c r="AJ31" s="55"/>
      <c r="AK31" s="55"/>
      <c r="AL31" s="54" t="s">
        <v>332</v>
      </c>
      <c r="AM31" s="55"/>
      <c r="AN31" s="55"/>
      <c r="AO31" s="55"/>
      <c r="AP31" s="56"/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9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9">
        <v>0</v>
      </c>
      <c r="BX31" s="38">
        <v>0</v>
      </c>
      <c r="BY31" s="38">
        <v>0</v>
      </c>
      <c r="BZ31" s="39">
        <v>0</v>
      </c>
      <c r="CA31" s="57" t="s">
        <v>332</v>
      </c>
      <c r="CB31" s="55"/>
      <c r="CC31" s="55"/>
      <c r="CD31" s="55"/>
      <c r="CE31" s="55"/>
    </row>
    <row r="32" spans="1:83" s="20" customFormat="1" ht="22.5" customHeight="1">
      <c r="A32" s="54" t="s">
        <v>333</v>
      </c>
      <c r="B32" s="55"/>
      <c r="C32" s="55"/>
      <c r="D32" s="55"/>
      <c r="E32" s="56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9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40">
        <v>0</v>
      </c>
      <c r="AG32" s="57" t="s">
        <v>333</v>
      </c>
      <c r="AH32" s="55"/>
      <c r="AI32" s="55"/>
      <c r="AJ32" s="55"/>
      <c r="AK32" s="55"/>
      <c r="AL32" s="54" t="s">
        <v>333</v>
      </c>
      <c r="AM32" s="55"/>
      <c r="AN32" s="55"/>
      <c r="AO32" s="55"/>
      <c r="AP32" s="56"/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9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9">
        <v>0</v>
      </c>
      <c r="BX32" s="38">
        <v>0</v>
      </c>
      <c r="BY32" s="38">
        <v>0</v>
      </c>
      <c r="BZ32" s="39">
        <v>0</v>
      </c>
      <c r="CA32" s="57" t="s">
        <v>333</v>
      </c>
      <c r="CB32" s="55"/>
      <c r="CC32" s="55"/>
      <c r="CD32" s="55"/>
      <c r="CE32" s="55"/>
    </row>
    <row r="33" spans="1:83" s="19" customFormat="1" ht="13.5" customHeight="1">
      <c r="A33" s="54" t="s">
        <v>334</v>
      </c>
      <c r="B33" s="55"/>
      <c r="C33" s="55"/>
      <c r="D33" s="55"/>
      <c r="E33" s="56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40">
        <v>0</v>
      </c>
      <c r="AG33" s="57" t="s">
        <v>334</v>
      </c>
      <c r="AH33" s="55"/>
      <c r="AI33" s="55"/>
      <c r="AJ33" s="55"/>
      <c r="AK33" s="55"/>
      <c r="AL33" s="54" t="s">
        <v>334</v>
      </c>
      <c r="AM33" s="55"/>
      <c r="AN33" s="55"/>
      <c r="AO33" s="55"/>
      <c r="AP33" s="56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9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9">
        <v>0</v>
      </c>
      <c r="BX33" s="38">
        <v>0</v>
      </c>
      <c r="BY33" s="38">
        <v>0</v>
      </c>
      <c r="BZ33" s="39">
        <v>0</v>
      </c>
      <c r="CA33" s="57" t="s">
        <v>334</v>
      </c>
      <c r="CB33" s="55"/>
      <c r="CC33" s="55"/>
      <c r="CD33" s="55"/>
      <c r="CE33" s="55"/>
    </row>
    <row r="34" spans="1:83" s="19" customFormat="1" ht="13.5" customHeight="1">
      <c r="A34" s="54" t="s">
        <v>335</v>
      </c>
      <c r="B34" s="55"/>
      <c r="C34" s="55"/>
      <c r="D34" s="55"/>
      <c r="E34" s="56"/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9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40">
        <v>0</v>
      </c>
      <c r="AG34" s="57" t="s">
        <v>335</v>
      </c>
      <c r="AH34" s="55"/>
      <c r="AI34" s="55"/>
      <c r="AJ34" s="55"/>
      <c r="AK34" s="55"/>
      <c r="AL34" s="54" t="s">
        <v>335</v>
      </c>
      <c r="AM34" s="55"/>
      <c r="AN34" s="55"/>
      <c r="AO34" s="55"/>
      <c r="AP34" s="56"/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9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9">
        <v>0</v>
      </c>
      <c r="BX34" s="38">
        <v>0</v>
      </c>
      <c r="BY34" s="38">
        <v>0</v>
      </c>
      <c r="BZ34" s="39">
        <v>0</v>
      </c>
      <c r="CA34" s="57" t="s">
        <v>335</v>
      </c>
      <c r="CB34" s="55"/>
      <c r="CC34" s="55"/>
      <c r="CD34" s="55"/>
      <c r="CE34" s="55"/>
    </row>
    <row r="35" spans="1:83" s="19" customFormat="1" ht="13.5" customHeight="1">
      <c r="A35" s="54" t="s">
        <v>336</v>
      </c>
      <c r="B35" s="55"/>
      <c r="C35" s="55"/>
      <c r="D35" s="55"/>
      <c r="E35" s="56"/>
      <c r="F35" s="38">
        <v>270</v>
      </c>
      <c r="G35" s="38">
        <v>105</v>
      </c>
      <c r="H35" s="38">
        <v>165</v>
      </c>
      <c r="I35" s="38">
        <v>114</v>
      </c>
      <c r="J35" s="38">
        <v>50</v>
      </c>
      <c r="K35" s="38">
        <v>64</v>
      </c>
      <c r="L35" s="38">
        <v>82</v>
      </c>
      <c r="M35" s="38">
        <v>48</v>
      </c>
      <c r="N35" s="38">
        <v>34</v>
      </c>
      <c r="O35" s="38">
        <v>32</v>
      </c>
      <c r="P35" s="38">
        <v>2</v>
      </c>
      <c r="Q35" s="38">
        <v>30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9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68</v>
      </c>
      <c r="AE35" s="38">
        <v>21</v>
      </c>
      <c r="AF35" s="40">
        <v>47</v>
      </c>
      <c r="AG35" s="57" t="s">
        <v>336</v>
      </c>
      <c r="AH35" s="55"/>
      <c r="AI35" s="55"/>
      <c r="AJ35" s="55"/>
      <c r="AK35" s="55"/>
      <c r="AL35" s="54" t="s">
        <v>336</v>
      </c>
      <c r="AM35" s="55"/>
      <c r="AN35" s="55"/>
      <c r="AO35" s="55"/>
      <c r="AP35" s="56"/>
      <c r="AQ35" s="38">
        <v>1</v>
      </c>
      <c r="AR35" s="38">
        <v>1</v>
      </c>
      <c r="AS35" s="38">
        <v>0</v>
      </c>
      <c r="AT35" s="38">
        <v>0</v>
      </c>
      <c r="AU35" s="38">
        <v>0</v>
      </c>
      <c r="AV35" s="38">
        <v>0</v>
      </c>
      <c r="AW35" s="38">
        <v>1</v>
      </c>
      <c r="AX35" s="38">
        <v>1</v>
      </c>
      <c r="AY35" s="39">
        <v>0</v>
      </c>
      <c r="AZ35" s="38">
        <v>0</v>
      </c>
      <c r="BA35" s="38">
        <v>0</v>
      </c>
      <c r="BB35" s="38">
        <v>0</v>
      </c>
      <c r="BC35" s="38">
        <v>63</v>
      </c>
      <c r="BD35" s="38">
        <v>23</v>
      </c>
      <c r="BE35" s="38">
        <v>40</v>
      </c>
      <c r="BF35" s="38">
        <v>5</v>
      </c>
      <c r="BG35" s="38">
        <v>1</v>
      </c>
      <c r="BH35" s="38">
        <v>4</v>
      </c>
      <c r="BI35" s="38">
        <v>19</v>
      </c>
      <c r="BJ35" s="38">
        <v>9</v>
      </c>
      <c r="BK35" s="38">
        <v>10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9">
        <v>0</v>
      </c>
      <c r="BX35" s="38">
        <v>0</v>
      </c>
      <c r="BY35" s="38">
        <v>0</v>
      </c>
      <c r="BZ35" s="39">
        <v>0</v>
      </c>
      <c r="CA35" s="57" t="s">
        <v>336</v>
      </c>
      <c r="CB35" s="55"/>
      <c r="CC35" s="55"/>
      <c r="CD35" s="55"/>
      <c r="CE35" s="55"/>
    </row>
    <row r="36" spans="1:83" s="19" customFormat="1" ht="13.5" customHeight="1">
      <c r="A36" s="54" t="s">
        <v>337</v>
      </c>
      <c r="B36" s="55"/>
      <c r="C36" s="55"/>
      <c r="D36" s="55"/>
      <c r="E36" s="5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40">
        <v>0</v>
      </c>
      <c r="AG36" s="57" t="s">
        <v>337</v>
      </c>
      <c r="AH36" s="55"/>
      <c r="AI36" s="55"/>
      <c r="AJ36" s="55"/>
      <c r="AK36" s="55"/>
      <c r="AL36" s="54" t="s">
        <v>337</v>
      </c>
      <c r="AM36" s="55"/>
      <c r="AN36" s="55"/>
      <c r="AO36" s="55"/>
      <c r="AP36" s="56"/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9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9">
        <v>0</v>
      </c>
      <c r="BX36" s="38">
        <v>0</v>
      </c>
      <c r="BY36" s="38">
        <v>0</v>
      </c>
      <c r="BZ36" s="39">
        <v>0</v>
      </c>
      <c r="CA36" s="57" t="s">
        <v>337</v>
      </c>
      <c r="CB36" s="55"/>
      <c r="CC36" s="55"/>
      <c r="CD36" s="55"/>
      <c r="CE36" s="55"/>
    </row>
    <row r="37" spans="1:83" s="20" customFormat="1" ht="22.5" customHeight="1">
      <c r="A37" s="54" t="s">
        <v>338</v>
      </c>
      <c r="B37" s="55"/>
      <c r="C37" s="55"/>
      <c r="D37" s="55"/>
      <c r="E37" s="56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9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40">
        <v>0</v>
      </c>
      <c r="AG37" s="57" t="s">
        <v>338</v>
      </c>
      <c r="AH37" s="55"/>
      <c r="AI37" s="55"/>
      <c r="AJ37" s="55"/>
      <c r="AK37" s="55"/>
      <c r="AL37" s="54" t="s">
        <v>338</v>
      </c>
      <c r="AM37" s="55"/>
      <c r="AN37" s="55"/>
      <c r="AO37" s="55"/>
      <c r="AP37" s="56"/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9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9">
        <v>0</v>
      </c>
      <c r="BX37" s="38">
        <v>0</v>
      </c>
      <c r="BY37" s="38">
        <v>0</v>
      </c>
      <c r="BZ37" s="39">
        <v>0</v>
      </c>
      <c r="CA37" s="57" t="s">
        <v>338</v>
      </c>
      <c r="CB37" s="55"/>
      <c r="CC37" s="55"/>
      <c r="CD37" s="55"/>
      <c r="CE37" s="55"/>
    </row>
    <row r="38" spans="1:83" s="19" customFormat="1" ht="13.5" customHeight="1">
      <c r="A38" s="54" t="s">
        <v>339</v>
      </c>
      <c r="B38" s="55"/>
      <c r="C38" s="55"/>
      <c r="D38" s="55"/>
      <c r="E38" s="56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40">
        <v>0</v>
      </c>
      <c r="AG38" s="57" t="s">
        <v>339</v>
      </c>
      <c r="AH38" s="55"/>
      <c r="AI38" s="55"/>
      <c r="AJ38" s="55"/>
      <c r="AK38" s="55"/>
      <c r="AL38" s="54" t="s">
        <v>339</v>
      </c>
      <c r="AM38" s="55"/>
      <c r="AN38" s="55"/>
      <c r="AO38" s="55"/>
      <c r="AP38" s="56"/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9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9">
        <v>0</v>
      </c>
      <c r="BX38" s="38">
        <v>0</v>
      </c>
      <c r="BY38" s="38">
        <v>0</v>
      </c>
      <c r="BZ38" s="39">
        <v>0</v>
      </c>
      <c r="CA38" s="57" t="s">
        <v>339</v>
      </c>
      <c r="CB38" s="55"/>
      <c r="CC38" s="55"/>
      <c r="CD38" s="55"/>
      <c r="CE38" s="55"/>
    </row>
    <row r="39" spans="1:83" s="19" customFormat="1" ht="13.5" customHeight="1">
      <c r="A39" s="54" t="s">
        <v>340</v>
      </c>
      <c r="B39" s="55"/>
      <c r="C39" s="55"/>
      <c r="D39" s="55"/>
      <c r="E39" s="56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40">
        <v>0</v>
      </c>
      <c r="AG39" s="57" t="s">
        <v>340</v>
      </c>
      <c r="AH39" s="55"/>
      <c r="AI39" s="55"/>
      <c r="AJ39" s="55"/>
      <c r="AK39" s="55"/>
      <c r="AL39" s="54" t="s">
        <v>340</v>
      </c>
      <c r="AM39" s="55"/>
      <c r="AN39" s="55"/>
      <c r="AO39" s="55"/>
      <c r="AP39" s="56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9">
        <v>0</v>
      </c>
      <c r="BX39" s="38">
        <v>0</v>
      </c>
      <c r="BY39" s="38">
        <v>0</v>
      </c>
      <c r="BZ39" s="39">
        <v>0</v>
      </c>
      <c r="CA39" s="57" t="s">
        <v>340</v>
      </c>
      <c r="CB39" s="55"/>
      <c r="CC39" s="55"/>
      <c r="CD39" s="55"/>
      <c r="CE39" s="55"/>
    </row>
    <row r="40" spans="1:83" s="20" customFormat="1" ht="22.5" customHeight="1">
      <c r="A40" s="54" t="s">
        <v>341</v>
      </c>
      <c r="B40" s="55"/>
      <c r="C40" s="55"/>
      <c r="D40" s="55"/>
      <c r="E40" s="56"/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40">
        <v>0</v>
      </c>
      <c r="AG40" s="57" t="s">
        <v>341</v>
      </c>
      <c r="AH40" s="55"/>
      <c r="AI40" s="55"/>
      <c r="AJ40" s="55"/>
      <c r="AK40" s="55"/>
      <c r="AL40" s="54" t="s">
        <v>341</v>
      </c>
      <c r="AM40" s="55"/>
      <c r="AN40" s="55"/>
      <c r="AO40" s="55"/>
      <c r="AP40" s="56"/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9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9">
        <v>0</v>
      </c>
      <c r="BX40" s="38">
        <v>0</v>
      </c>
      <c r="BY40" s="38">
        <v>0</v>
      </c>
      <c r="BZ40" s="39">
        <v>0</v>
      </c>
      <c r="CA40" s="57" t="s">
        <v>341</v>
      </c>
      <c r="CB40" s="55"/>
      <c r="CC40" s="55"/>
      <c r="CD40" s="55"/>
      <c r="CE40" s="55"/>
    </row>
    <row r="41" spans="1:83" s="19" customFormat="1" ht="13.5" customHeight="1">
      <c r="A41" s="54" t="s">
        <v>342</v>
      </c>
      <c r="B41" s="55"/>
      <c r="C41" s="55"/>
      <c r="D41" s="55"/>
      <c r="E41" s="56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9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40">
        <v>0</v>
      </c>
      <c r="AG41" s="57" t="s">
        <v>342</v>
      </c>
      <c r="AH41" s="55"/>
      <c r="AI41" s="55"/>
      <c r="AJ41" s="55"/>
      <c r="AK41" s="55"/>
      <c r="AL41" s="54" t="s">
        <v>342</v>
      </c>
      <c r="AM41" s="55"/>
      <c r="AN41" s="55"/>
      <c r="AO41" s="55"/>
      <c r="AP41" s="56"/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9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9">
        <v>0</v>
      </c>
      <c r="BX41" s="38">
        <v>0</v>
      </c>
      <c r="BY41" s="38">
        <v>0</v>
      </c>
      <c r="BZ41" s="39">
        <v>0</v>
      </c>
      <c r="CA41" s="57" t="s">
        <v>342</v>
      </c>
      <c r="CB41" s="55"/>
      <c r="CC41" s="55"/>
      <c r="CD41" s="55"/>
      <c r="CE41" s="55"/>
    </row>
    <row r="42" spans="1:83" s="19" customFormat="1" ht="13.5" customHeight="1">
      <c r="A42" s="54" t="s">
        <v>343</v>
      </c>
      <c r="B42" s="55"/>
      <c r="C42" s="55"/>
      <c r="D42" s="55"/>
      <c r="E42" s="56"/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40">
        <v>0</v>
      </c>
      <c r="AG42" s="57" t="s">
        <v>343</v>
      </c>
      <c r="AH42" s="55"/>
      <c r="AI42" s="55"/>
      <c r="AJ42" s="55"/>
      <c r="AK42" s="55"/>
      <c r="AL42" s="54" t="s">
        <v>343</v>
      </c>
      <c r="AM42" s="55"/>
      <c r="AN42" s="55"/>
      <c r="AO42" s="55"/>
      <c r="AP42" s="56"/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9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9">
        <v>0</v>
      </c>
      <c r="BX42" s="38">
        <v>0</v>
      </c>
      <c r="BY42" s="38">
        <v>0</v>
      </c>
      <c r="BZ42" s="39">
        <v>0</v>
      </c>
      <c r="CA42" s="57" t="s">
        <v>343</v>
      </c>
      <c r="CB42" s="55"/>
      <c r="CC42" s="55"/>
      <c r="CD42" s="55"/>
      <c r="CE42" s="55"/>
    </row>
    <row r="43" spans="1:83" s="19" customFormat="1" ht="13.5" customHeight="1">
      <c r="A43" s="54" t="s">
        <v>344</v>
      </c>
      <c r="B43" s="55"/>
      <c r="C43" s="55"/>
      <c r="D43" s="55"/>
      <c r="E43" s="56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40">
        <v>0</v>
      </c>
      <c r="AG43" s="57" t="s">
        <v>344</v>
      </c>
      <c r="AH43" s="55"/>
      <c r="AI43" s="55"/>
      <c r="AJ43" s="55"/>
      <c r="AK43" s="55"/>
      <c r="AL43" s="54" t="s">
        <v>344</v>
      </c>
      <c r="AM43" s="55"/>
      <c r="AN43" s="55"/>
      <c r="AO43" s="55"/>
      <c r="AP43" s="56"/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9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9">
        <v>0</v>
      </c>
      <c r="BX43" s="38">
        <v>0</v>
      </c>
      <c r="BY43" s="38">
        <v>0</v>
      </c>
      <c r="BZ43" s="39">
        <v>0</v>
      </c>
      <c r="CA43" s="57" t="s">
        <v>344</v>
      </c>
      <c r="CB43" s="55"/>
      <c r="CC43" s="55"/>
      <c r="CD43" s="55"/>
      <c r="CE43" s="55"/>
    </row>
    <row r="44" spans="1:83" s="19" customFormat="1" ht="13.5" customHeight="1">
      <c r="A44" s="54" t="s">
        <v>345</v>
      </c>
      <c r="B44" s="55"/>
      <c r="C44" s="55"/>
      <c r="D44" s="55"/>
      <c r="E44" s="56"/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40">
        <v>0</v>
      </c>
      <c r="AG44" s="57" t="s">
        <v>345</v>
      </c>
      <c r="AH44" s="55"/>
      <c r="AI44" s="55"/>
      <c r="AJ44" s="55"/>
      <c r="AK44" s="55"/>
      <c r="AL44" s="54" t="s">
        <v>345</v>
      </c>
      <c r="AM44" s="55"/>
      <c r="AN44" s="55"/>
      <c r="AO44" s="55"/>
      <c r="AP44" s="56"/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9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9">
        <v>0</v>
      </c>
      <c r="BX44" s="38">
        <v>0</v>
      </c>
      <c r="BY44" s="38">
        <v>0</v>
      </c>
      <c r="BZ44" s="39">
        <v>0</v>
      </c>
      <c r="CA44" s="57" t="s">
        <v>345</v>
      </c>
      <c r="CB44" s="55"/>
      <c r="CC44" s="55"/>
      <c r="CD44" s="55"/>
      <c r="CE44" s="55"/>
    </row>
    <row r="45" spans="1:83" s="20" customFormat="1" ht="22.5" customHeight="1">
      <c r="A45" s="54" t="s">
        <v>346</v>
      </c>
      <c r="B45" s="55"/>
      <c r="C45" s="55"/>
      <c r="D45" s="55"/>
      <c r="E45" s="56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9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40">
        <v>0</v>
      </c>
      <c r="AG45" s="57" t="s">
        <v>346</v>
      </c>
      <c r="AH45" s="55"/>
      <c r="AI45" s="55"/>
      <c r="AJ45" s="55"/>
      <c r="AK45" s="55"/>
      <c r="AL45" s="54" t="s">
        <v>346</v>
      </c>
      <c r="AM45" s="55"/>
      <c r="AN45" s="55"/>
      <c r="AO45" s="55"/>
      <c r="AP45" s="56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9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9">
        <v>0</v>
      </c>
      <c r="BX45" s="38">
        <v>0</v>
      </c>
      <c r="BY45" s="38">
        <v>0</v>
      </c>
      <c r="BZ45" s="39">
        <v>0</v>
      </c>
      <c r="CA45" s="57" t="s">
        <v>346</v>
      </c>
      <c r="CB45" s="55"/>
      <c r="CC45" s="55"/>
      <c r="CD45" s="55"/>
      <c r="CE45" s="55"/>
    </row>
    <row r="46" spans="1:83" s="21" customFormat="1" ht="13.5" customHeight="1">
      <c r="A46" s="54" t="s">
        <v>347</v>
      </c>
      <c r="B46" s="55"/>
      <c r="C46" s="55"/>
      <c r="D46" s="55"/>
      <c r="E46" s="56"/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40">
        <v>0</v>
      </c>
      <c r="AG46" s="57" t="s">
        <v>347</v>
      </c>
      <c r="AH46" s="55"/>
      <c r="AI46" s="55"/>
      <c r="AJ46" s="55"/>
      <c r="AK46" s="55"/>
      <c r="AL46" s="54" t="s">
        <v>347</v>
      </c>
      <c r="AM46" s="55"/>
      <c r="AN46" s="55"/>
      <c r="AO46" s="55"/>
      <c r="AP46" s="56"/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39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57" t="s">
        <v>347</v>
      </c>
      <c r="CB46" s="55"/>
      <c r="CC46" s="55"/>
      <c r="CD46" s="55"/>
      <c r="CE46" s="55"/>
    </row>
    <row r="47" spans="1:83" s="23" customFormat="1" ht="13.5" customHeight="1">
      <c r="A47" s="54" t="s">
        <v>348</v>
      </c>
      <c r="B47" s="55"/>
      <c r="C47" s="55"/>
      <c r="D47" s="55"/>
      <c r="E47" s="56"/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40">
        <v>0</v>
      </c>
      <c r="AG47" s="57" t="s">
        <v>348</v>
      </c>
      <c r="AH47" s="55"/>
      <c r="AI47" s="55"/>
      <c r="AJ47" s="55"/>
      <c r="AK47" s="55"/>
      <c r="AL47" s="54" t="s">
        <v>348</v>
      </c>
      <c r="AM47" s="55"/>
      <c r="AN47" s="55"/>
      <c r="AO47" s="55"/>
      <c r="AP47" s="56"/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v>0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0</v>
      </c>
      <c r="BS47" s="39">
        <v>0</v>
      </c>
      <c r="BT47" s="39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57" t="s">
        <v>348</v>
      </c>
      <c r="CB47" s="55"/>
      <c r="CC47" s="55"/>
      <c r="CD47" s="55"/>
      <c r="CE47" s="55"/>
    </row>
    <row r="48" spans="1:83" s="24" customFormat="1" ht="13.5" customHeight="1">
      <c r="A48" s="54" t="s">
        <v>349</v>
      </c>
      <c r="B48" s="55"/>
      <c r="C48" s="55"/>
      <c r="D48" s="55"/>
      <c r="E48" s="56"/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40">
        <v>0</v>
      </c>
      <c r="AG48" s="57" t="s">
        <v>349</v>
      </c>
      <c r="AH48" s="55"/>
      <c r="AI48" s="55"/>
      <c r="AJ48" s="55"/>
      <c r="AK48" s="55"/>
      <c r="AL48" s="54" t="s">
        <v>349</v>
      </c>
      <c r="AM48" s="55"/>
      <c r="AN48" s="55"/>
      <c r="AO48" s="55"/>
      <c r="AP48" s="56"/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57" t="s">
        <v>349</v>
      </c>
      <c r="CB48" s="55"/>
      <c r="CC48" s="55"/>
      <c r="CD48" s="55"/>
      <c r="CE48" s="55"/>
    </row>
    <row r="49" spans="1:83" s="25" customFormat="1" ht="22.5" customHeight="1">
      <c r="A49" s="54" t="s">
        <v>350</v>
      </c>
      <c r="B49" s="55"/>
      <c r="C49" s="55"/>
      <c r="D49" s="55"/>
      <c r="E49" s="56"/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40">
        <v>0</v>
      </c>
      <c r="AG49" s="57" t="s">
        <v>350</v>
      </c>
      <c r="AH49" s="55"/>
      <c r="AI49" s="55"/>
      <c r="AJ49" s="55"/>
      <c r="AK49" s="55"/>
      <c r="AL49" s="54" t="s">
        <v>350</v>
      </c>
      <c r="AM49" s="55"/>
      <c r="AN49" s="55"/>
      <c r="AO49" s="55"/>
      <c r="AP49" s="56"/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0</v>
      </c>
      <c r="BG49" s="39">
        <v>0</v>
      </c>
      <c r="BH49" s="39">
        <v>0</v>
      </c>
      <c r="BI49" s="39">
        <v>0</v>
      </c>
      <c r="BJ49" s="39">
        <v>0</v>
      </c>
      <c r="BK49" s="39">
        <v>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57" t="s">
        <v>350</v>
      </c>
      <c r="CB49" s="55"/>
      <c r="CC49" s="55"/>
      <c r="CD49" s="55"/>
      <c r="CE49" s="55"/>
    </row>
    <row r="50" spans="1:83" s="23" customFormat="1" ht="22.5" customHeight="1">
      <c r="A50" s="54" t="s">
        <v>351</v>
      </c>
      <c r="B50" s="55"/>
      <c r="C50" s="55"/>
      <c r="D50" s="55"/>
      <c r="E50" s="56"/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40">
        <v>0</v>
      </c>
      <c r="AG50" s="57" t="s">
        <v>351</v>
      </c>
      <c r="AH50" s="55"/>
      <c r="AI50" s="55"/>
      <c r="AJ50" s="55"/>
      <c r="AK50" s="55"/>
      <c r="AL50" s="54" t="s">
        <v>351</v>
      </c>
      <c r="AM50" s="55"/>
      <c r="AN50" s="55"/>
      <c r="AO50" s="55"/>
      <c r="AP50" s="56"/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57" t="s">
        <v>351</v>
      </c>
      <c r="CB50" s="55"/>
      <c r="CC50" s="55"/>
      <c r="CD50" s="55"/>
      <c r="CE50" s="55"/>
    </row>
    <row r="51" spans="1:83" s="23" customFormat="1" ht="22.5" customHeight="1">
      <c r="A51" s="58" t="s">
        <v>305</v>
      </c>
      <c r="B51" s="59"/>
      <c r="C51" s="59"/>
      <c r="D51" s="59"/>
      <c r="E51" s="60"/>
      <c r="F51" s="52">
        <v>5011</v>
      </c>
      <c r="G51" s="52">
        <v>2069</v>
      </c>
      <c r="H51" s="52">
        <v>2942</v>
      </c>
      <c r="I51" s="52">
        <v>2193</v>
      </c>
      <c r="J51" s="52">
        <v>891</v>
      </c>
      <c r="K51" s="52">
        <v>1302</v>
      </c>
      <c r="L51" s="52">
        <v>1798</v>
      </c>
      <c r="M51" s="52">
        <v>832</v>
      </c>
      <c r="N51" s="52">
        <v>966</v>
      </c>
      <c r="O51" s="52">
        <v>392</v>
      </c>
      <c r="P51" s="52">
        <v>56</v>
      </c>
      <c r="Q51" s="52">
        <v>336</v>
      </c>
      <c r="R51" s="52">
        <v>3</v>
      </c>
      <c r="S51" s="52">
        <v>3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984</v>
      </c>
      <c r="AE51" s="52">
        <v>298</v>
      </c>
      <c r="AF51" s="53">
        <v>686</v>
      </c>
      <c r="AG51" s="61" t="s">
        <v>132</v>
      </c>
      <c r="AH51" s="59"/>
      <c r="AI51" s="59"/>
      <c r="AJ51" s="59"/>
      <c r="AK51" s="59"/>
      <c r="AL51" s="62" t="s">
        <v>132</v>
      </c>
      <c r="AM51" s="63"/>
      <c r="AN51" s="63"/>
      <c r="AO51" s="63"/>
      <c r="AP51" s="64"/>
      <c r="AQ51" s="52">
        <v>80</v>
      </c>
      <c r="AR51" s="52">
        <v>54</v>
      </c>
      <c r="AS51" s="52">
        <v>26</v>
      </c>
      <c r="AT51" s="52">
        <v>36</v>
      </c>
      <c r="AU51" s="52">
        <v>23</v>
      </c>
      <c r="AV51" s="52">
        <v>13</v>
      </c>
      <c r="AW51" s="52">
        <v>44</v>
      </c>
      <c r="AX51" s="52">
        <v>31</v>
      </c>
      <c r="AY51" s="52">
        <v>13</v>
      </c>
      <c r="AZ51" s="52">
        <v>14</v>
      </c>
      <c r="BA51" s="52">
        <v>12</v>
      </c>
      <c r="BB51" s="52">
        <v>2</v>
      </c>
      <c r="BC51" s="52">
        <v>1406</v>
      </c>
      <c r="BD51" s="52">
        <v>696</v>
      </c>
      <c r="BE51" s="52">
        <v>710</v>
      </c>
      <c r="BF51" s="52">
        <v>71</v>
      </c>
      <c r="BG51" s="52">
        <v>18</v>
      </c>
      <c r="BH51" s="52">
        <v>53</v>
      </c>
      <c r="BI51" s="52">
        <v>263</v>
      </c>
      <c r="BJ51" s="52">
        <v>100</v>
      </c>
      <c r="BK51" s="52">
        <v>163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65" t="s">
        <v>235</v>
      </c>
      <c r="CB51" s="63"/>
      <c r="CC51" s="63"/>
      <c r="CD51" s="63"/>
      <c r="CE51" s="63"/>
    </row>
    <row r="52" spans="1:83" s="2" customFormat="1" ht="18.75" customHeight="1">
      <c r="A52" s="43"/>
      <c r="B52" s="11"/>
      <c r="C52" s="11"/>
      <c r="D52" s="11"/>
      <c r="E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11"/>
      <c r="CB52" s="11"/>
      <c r="CC52" s="11"/>
      <c r="CD52" s="11"/>
      <c r="CE52" s="11"/>
    </row>
    <row r="53" spans="1:83" s="2" customFormat="1" ht="13.5">
      <c r="A53" s="11"/>
      <c r="B53" s="11"/>
      <c r="C53" s="11"/>
      <c r="D53" s="11"/>
      <c r="E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1"/>
      <c r="CB53" s="11"/>
      <c r="CC53" s="11"/>
      <c r="CD53" s="11"/>
      <c r="CE53" s="11"/>
    </row>
    <row r="54" spans="23:78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23:78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23:78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D3:AF4"/>
    <mergeCell ref="AG3:AK5"/>
    <mergeCell ref="AL3:AP5"/>
    <mergeCell ref="AA4:AC4"/>
    <mergeCell ref="AQ3:AY3"/>
    <mergeCell ref="AZ3:BB4"/>
    <mergeCell ref="CA3:CE5"/>
    <mergeCell ref="I4:K4"/>
    <mergeCell ref="L4:N4"/>
    <mergeCell ref="O4:Q4"/>
    <mergeCell ref="R4:T4"/>
    <mergeCell ref="U4:W4"/>
    <mergeCell ref="X4:Z4"/>
    <mergeCell ref="BC3:BE4"/>
    <mergeCell ref="BF3:BH4"/>
    <mergeCell ref="BI3:BK4"/>
    <mergeCell ref="AG7:AK7"/>
    <mergeCell ref="AL7:AP7"/>
    <mergeCell ref="A3:E5"/>
    <mergeCell ref="F3:H4"/>
    <mergeCell ref="I3:AC3"/>
    <mergeCell ref="BO3:BZ3"/>
    <mergeCell ref="BL3:BN4"/>
    <mergeCell ref="AQ4:AS4"/>
    <mergeCell ref="AT4:AV4"/>
    <mergeCell ref="AW4:AY4"/>
    <mergeCell ref="A8:E8"/>
    <mergeCell ref="AG8:AK8"/>
    <mergeCell ref="AL8:AP8"/>
    <mergeCell ref="CA8:CE8"/>
    <mergeCell ref="CA7:CE7"/>
    <mergeCell ref="BO4:BQ4"/>
    <mergeCell ref="BR4:BT4"/>
    <mergeCell ref="BU4:BW4"/>
    <mergeCell ref="BX4:BZ4"/>
    <mergeCell ref="A7:E7"/>
    <mergeCell ref="A9:E9"/>
    <mergeCell ref="AG9:AK9"/>
    <mergeCell ref="AL9:AP9"/>
    <mergeCell ref="CA9:CE9"/>
    <mergeCell ref="A10:E10"/>
    <mergeCell ref="AG10:AK10"/>
    <mergeCell ref="AL10:AP10"/>
    <mergeCell ref="CA10:CE10"/>
    <mergeCell ref="A11:E11"/>
    <mergeCell ref="AG11:AK11"/>
    <mergeCell ref="AL11:AP11"/>
    <mergeCell ref="CA11:CE11"/>
    <mergeCell ref="A12:E12"/>
    <mergeCell ref="AG12:AK12"/>
    <mergeCell ref="AL12:AP12"/>
    <mergeCell ref="CA12:CE12"/>
    <mergeCell ref="A13:E13"/>
    <mergeCell ref="AG13:AK13"/>
    <mergeCell ref="AL13:AP13"/>
    <mergeCell ref="CA13:CE13"/>
    <mergeCell ref="A14:E14"/>
    <mergeCell ref="AG14:AK14"/>
    <mergeCell ref="AL14:AP14"/>
    <mergeCell ref="CA14:CE14"/>
    <mergeCell ref="A15:E15"/>
    <mergeCell ref="AG15:AK15"/>
    <mergeCell ref="AL15:AP15"/>
    <mergeCell ref="CA15:CE15"/>
    <mergeCell ref="A16:E16"/>
    <mergeCell ref="AG16:AK16"/>
    <mergeCell ref="AL16:AP16"/>
    <mergeCell ref="CA16:CE16"/>
    <mergeCell ref="A17:E17"/>
    <mergeCell ref="AG17:AK17"/>
    <mergeCell ref="AL17:AP17"/>
    <mergeCell ref="CA17:CE17"/>
    <mergeCell ref="A18:E18"/>
    <mergeCell ref="AG18:AK18"/>
    <mergeCell ref="AL18:AP18"/>
    <mergeCell ref="CA18:CE18"/>
    <mergeCell ref="A19:E19"/>
    <mergeCell ref="AG19:AK19"/>
    <mergeCell ref="AL19:AP19"/>
    <mergeCell ref="CA19:CE19"/>
    <mergeCell ref="A20:E20"/>
    <mergeCell ref="AG20:AK20"/>
    <mergeCell ref="AL20:AP20"/>
    <mergeCell ref="CA20:CE20"/>
    <mergeCell ref="A21:E21"/>
    <mergeCell ref="AG21:AK21"/>
    <mergeCell ref="AL21:AP21"/>
    <mergeCell ref="CA21:CE21"/>
    <mergeCell ref="A22:E22"/>
    <mergeCell ref="AG22:AK22"/>
    <mergeCell ref="AL22:AP22"/>
    <mergeCell ref="CA22:CE22"/>
    <mergeCell ref="A23:E23"/>
    <mergeCell ref="AG23:AK23"/>
    <mergeCell ref="AL23:AP23"/>
    <mergeCell ref="CA23:CE23"/>
    <mergeCell ref="A24:E24"/>
    <mergeCell ref="AG24:AK24"/>
    <mergeCell ref="AL24:AP24"/>
    <mergeCell ref="CA24:CE24"/>
    <mergeCell ref="A25:E25"/>
    <mergeCell ref="AG25:AK25"/>
    <mergeCell ref="AL25:AP25"/>
    <mergeCell ref="CA25:CE25"/>
    <mergeCell ref="A26:E26"/>
    <mergeCell ref="AG26:AK26"/>
    <mergeCell ref="AL26:AP26"/>
    <mergeCell ref="CA26:CE26"/>
    <mergeCell ref="A27:E27"/>
    <mergeCell ref="AG27:AK27"/>
    <mergeCell ref="AL27:AP27"/>
    <mergeCell ref="CA27:CE27"/>
    <mergeCell ref="A28:E28"/>
    <mergeCell ref="AG28:AK28"/>
    <mergeCell ref="AL28:AP28"/>
    <mergeCell ref="CA28:CE28"/>
    <mergeCell ref="A29:E29"/>
    <mergeCell ref="AG29:AK29"/>
    <mergeCell ref="AL29:AP29"/>
    <mergeCell ref="CA29:CE29"/>
    <mergeCell ref="A30:E30"/>
    <mergeCell ref="AG30:AK30"/>
    <mergeCell ref="AL30:AP30"/>
    <mergeCell ref="CA30:CE30"/>
    <mergeCell ref="A31:E31"/>
    <mergeCell ref="AG31:AK31"/>
    <mergeCell ref="AL31:AP31"/>
    <mergeCell ref="CA31:CE31"/>
    <mergeCell ref="A32:E32"/>
    <mergeCell ref="AG32:AK32"/>
    <mergeCell ref="AL32:AP32"/>
    <mergeCell ref="CA32:CE32"/>
    <mergeCell ref="A33:E33"/>
    <mergeCell ref="AG33:AK33"/>
    <mergeCell ref="AL33:AP33"/>
    <mergeCell ref="CA33:CE33"/>
    <mergeCell ref="A34:E34"/>
    <mergeCell ref="AG34:AK34"/>
    <mergeCell ref="AL34:AP34"/>
    <mergeCell ref="CA34:CE34"/>
    <mergeCell ref="A35:E35"/>
    <mergeCell ref="AG35:AK35"/>
    <mergeCell ref="AL35:AP35"/>
    <mergeCell ref="CA35:CE35"/>
    <mergeCell ref="A36:E36"/>
    <mergeCell ref="AG36:AK36"/>
    <mergeCell ref="AL36:AP36"/>
    <mergeCell ref="CA36:CE36"/>
    <mergeCell ref="A37:E37"/>
    <mergeCell ref="AG37:AK37"/>
    <mergeCell ref="AL37:AP37"/>
    <mergeCell ref="CA37:CE37"/>
    <mergeCell ref="A38:E38"/>
    <mergeCell ref="AG38:AK38"/>
    <mergeCell ref="AL38:AP38"/>
    <mergeCell ref="CA38:CE38"/>
    <mergeCell ref="A39:E39"/>
    <mergeCell ref="AG39:AK39"/>
    <mergeCell ref="AL39:AP39"/>
    <mergeCell ref="CA39:CE39"/>
    <mergeCell ref="A40:E40"/>
    <mergeCell ref="AG40:AK40"/>
    <mergeCell ref="AL40:AP40"/>
    <mergeCell ref="CA40:CE40"/>
    <mergeCell ref="A41:E41"/>
    <mergeCell ref="AG41:AK41"/>
    <mergeCell ref="AL41:AP41"/>
    <mergeCell ref="CA41:CE41"/>
    <mergeCell ref="A42:E42"/>
    <mergeCell ref="AG42:AK42"/>
    <mergeCell ref="AL42:AP42"/>
    <mergeCell ref="CA42:CE42"/>
    <mergeCell ref="A43:E43"/>
    <mergeCell ref="AG43:AK43"/>
    <mergeCell ref="AL43:AP43"/>
    <mergeCell ref="CA43:CE43"/>
    <mergeCell ref="A44:E44"/>
    <mergeCell ref="AG44:AK44"/>
    <mergeCell ref="AL44:AP44"/>
    <mergeCell ref="CA44:CE44"/>
    <mergeCell ref="A45:E45"/>
    <mergeCell ref="AG45:AK45"/>
    <mergeCell ref="AL45:AP45"/>
    <mergeCell ref="CA45:CE45"/>
    <mergeCell ref="A46:E46"/>
    <mergeCell ref="AG46:AK46"/>
    <mergeCell ref="AL46:AP46"/>
    <mergeCell ref="CA46:CE46"/>
    <mergeCell ref="AL50:AP50"/>
    <mergeCell ref="CA50:CE50"/>
    <mergeCell ref="A47:E47"/>
    <mergeCell ref="AG47:AK47"/>
    <mergeCell ref="AL47:AP47"/>
    <mergeCell ref="CA47:CE47"/>
    <mergeCell ref="A48:E48"/>
    <mergeCell ref="AG48:AK48"/>
    <mergeCell ref="AL48:AP48"/>
    <mergeCell ref="CA48:CE48"/>
    <mergeCell ref="A51:E51"/>
    <mergeCell ref="AG51:AK51"/>
    <mergeCell ref="AL51:AP51"/>
    <mergeCell ref="CA51:CE51"/>
    <mergeCell ref="A49:E49"/>
    <mergeCell ref="AG49:AK49"/>
    <mergeCell ref="AL49:AP49"/>
    <mergeCell ref="CA49:CE49"/>
    <mergeCell ref="A50:E50"/>
    <mergeCell ref="AG50:AK50"/>
  </mergeCells>
  <printOptions horizontalCentered="1" verticalCentered="1"/>
  <pageMargins left="0.43" right="0.37" top="0.7874015748031497" bottom="0.7874015748031497" header="0.3937007874015748" footer="0.3937007874015748"/>
  <pageSetup fitToWidth="2" horizontalDpi="300" verticalDpi="300" orientation="landscape" paperSize="9" scale="56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2014-01-15T01:06:36Z</dcterms:modified>
  <cp:category/>
  <cp:version/>
  <cp:contentType/>
  <cp:contentStatus/>
</cp:coreProperties>
</file>