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719" activeTab="0"/>
  </bookViews>
  <sheets>
    <sheet name="１，２法人概要" sheetId="1" r:id="rId1"/>
    <sheet name="３、４事業概要 "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 '!$A$1:$M$111</definedName>
    <definedName name="_xlnm.Print_Area" localSheetId="2">'５　財務'!$A$1:$I$84</definedName>
    <definedName name="_xlnm.Print_Area" localSheetId="3">'６、７　R２達成状況'!$A$1:$L$22</definedName>
    <definedName name="_xlnm.Print_Area" localSheetId="4">'８，９評価'!$A$1:$P$12</definedName>
  </definedNames>
  <calcPr fullCalcOnLoad="1"/>
</workbook>
</file>

<file path=xl/sharedStrings.xml><?xml version="1.0" encoding="utf-8"?>
<sst xmlns="http://schemas.openxmlformats.org/spreadsheetml/2006/main" count="652" uniqueCount="489">
  <si>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</si>
  <si>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</si>
  <si>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</si>
  <si>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</si>
  <si>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</si>
  <si>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</si>
  <si>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</si>
  <si>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</si>
  <si>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</si>
  <si>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</si>
  <si>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</si>
  <si>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</si>
  <si>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</si>
  <si>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</si>
  <si>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</si>
  <si>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</si>
  <si>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</si>
  <si>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</si>
  <si>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</si>
  <si>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</si>
  <si>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</si>
  <si>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</si>
  <si>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</si>
  <si>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</si>
  <si>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</si>
  <si>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</si>
  <si>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</si>
  <si>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</si>
  <si>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</si>
  <si>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</si>
  <si>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</si>
  <si>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</si>
  <si>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</si>
  <si>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</si>
  <si>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</si>
  <si>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</si>
  <si>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</si>
  <si>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</si>
  <si>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</si>
  <si>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</si>
  <si>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</si>
  <si>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</si>
  <si>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</si>
  <si>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</si>
  <si>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</si>
  <si>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</si>
  <si>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</si>
  <si>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</si>
  <si>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</si>
  <si>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</si>
  <si>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</si>
  <si>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</si>
  <si>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</si>
  <si>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</si>
  <si>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</si>
  <si>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</si>
  <si>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</si>
  <si>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</si>
  <si>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</si>
  <si>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</si>
  <si>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</si>
  <si>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</si>
  <si>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</si>
  <si>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</si>
  <si>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</si>
  <si>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</si>
  <si>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</si>
  <si>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</si>
  <si>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</si>
  <si>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</si>
  <si>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</si>
  <si>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</si>
  <si>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</si>
  <si>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</si>
  <si>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</si>
  <si>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</si>
  <si>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</si>
  <si>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</si>
  <si>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</si>
  <si>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</si>
  <si>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</si>
  <si>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</si>
  <si>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</si>
  <si>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</si>
  <si>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</si>
  <si>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</si>
  <si>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</si>
  <si>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</si>
  <si>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</si>
  <si>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</si>
  <si>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</si>
  <si>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</si>
  <si>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</si>
  <si>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</si>
  <si>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</si>
  <si>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</si>
  <si>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</si>
  <si>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</si>
  <si>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</si>
  <si>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</si>
  <si>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</si>
  <si>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</si>
  <si>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</si>
  <si>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</si>
  <si>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</si>
  <si>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</si>
  <si>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</si>
  <si>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</si>
  <si>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</si>
  <si>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</si>
  <si>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</si>
  <si>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</si>
  <si>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</si>
  <si>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</si>
  <si>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</si>
  <si>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</si>
  <si>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</si>
  <si>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</si>
  <si>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</si>
  <si>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</si>
  <si>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</si>
  <si>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</si>
  <si>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</si>
  <si>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</si>
  <si>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</si>
  <si>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</si>
  <si>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</si>
  <si>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</si>
  <si>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</si>
  <si>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</si>
  <si>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</si>
  <si>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</si>
  <si>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</si>
  <si>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</si>
  <si>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</si>
  <si>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</si>
  <si>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</si>
  <si>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</si>
  <si>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</si>
  <si>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</si>
  <si>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</si>
  <si>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</si>
  <si>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</si>
  <si>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</si>
  <si>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</si>
  <si>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</si>
  <si>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</si>
  <si>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</si>
  <si>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</si>
  <si>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</si>
  <si>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</si>
  <si>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</si>
  <si>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</si>
  <si>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</si>
  <si>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</si>
  <si>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</si>
  <si>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</si>
  <si>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</si>
  <si>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</si>
  <si>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</si>
  <si>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</si>
  <si>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</si>
  <si>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</si>
  <si>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</si>
  <si>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</si>
  <si>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</si>
  <si>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</si>
  <si>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</si>
  <si>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</si>
  <si>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</si>
  <si>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</si>
  <si>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</si>
  <si>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</si>
  <si>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</si>
  <si>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</si>
  <si>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</si>
  <si>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</si>
  <si>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</si>
  <si>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</si>
  <si>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</si>
  <si>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</si>
  <si>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</si>
  <si>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</si>
  <si>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</si>
  <si>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</si>
  <si>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</si>
  <si>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</si>
  <si>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</si>
  <si>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</si>
  <si>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</si>
  <si>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</si>
  <si>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</si>
  <si>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</si>
  <si>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</si>
  <si>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</si>
  <si>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</si>
  <si>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</si>
  <si>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</si>
  <si>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</si>
  <si>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</si>
  <si>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</si>
  <si>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</si>
  <si>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</si>
  <si>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</si>
  <si>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</si>
  <si>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</si>
  <si>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</si>
  <si>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</si>
  <si>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</si>
  <si>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</si>
  <si>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</si>
  <si>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</si>
  <si>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</si>
  <si>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</si>
  <si>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</si>
  <si>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</si>
  <si>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</si>
  <si>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</si>
  <si>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</si>
  <si>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立野　純三</t>
  </si>
  <si>
    <t>０６（６９４７）４３２４</t>
  </si>
  <si>
    <t>大阪市中央区本町橋２－５　マイドームおおさか</t>
  </si>
  <si>
    <t>平成３１年４月１日</t>
  </si>
  <si>
    <t>商工労働部商工労働総務課</t>
  </si>
  <si>
    <t>大阪の中小企業等の経営力強化や創業支援等の事業を行うことにより、府内中小企業等の健全な創出及び育成を図り、もって活力ある大阪経済の発展に寄与することを目的とする。（平成31年4月、（公財）大阪産業振興機構と（公財）大阪市都市型産業振興センターが新設合併し、（公財）大阪産業局として新たに業務を開始。）</t>
  </si>
  <si>
    <t>-</t>
  </si>
  <si>
    <t>大阪市</t>
  </si>
  <si>
    <t>大阪商工会議所</t>
  </si>
  <si>
    <t>東大阪市</t>
  </si>
  <si>
    <t>理事長</t>
  </si>
  <si>
    <t>立野  純三</t>
  </si>
  <si>
    <t>大阪商工会議所副会頭
(株)ユニオン代表取締役社長</t>
  </si>
  <si>
    <t>専務理事</t>
  </si>
  <si>
    <t>角谷　禎和</t>
  </si>
  <si>
    <t>常務理事</t>
  </si>
  <si>
    <t>齋藤　   進</t>
  </si>
  <si>
    <t>大阪商工会議所（出向）</t>
  </si>
  <si>
    <t>大阪府商工労働部副理事</t>
  </si>
  <si>
    <t>池田　仁志</t>
  </si>
  <si>
    <t>大阪市経済戦略局副理事</t>
  </si>
  <si>
    <t>理事</t>
  </si>
  <si>
    <t>生駒　京子</t>
  </si>
  <si>
    <t>中西　竜雄</t>
  </si>
  <si>
    <t>中西金属工業(株)代表取締役社長</t>
  </si>
  <si>
    <t>中野　智哉</t>
  </si>
  <si>
    <t>(株)i-plug代表取締役社長</t>
  </si>
  <si>
    <t>日根野　文三</t>
  </si>
  <si>
    <t>大阪市産業経営協会顧問
日根野公認会計士事務所</t>
  </si>
  <si>
    <t>藤田　正樹</t>
  </si>
  <si>
    <t>大阪瓦斯(株)参与
(株)オージス総研顧問</t>
  </si>
  <si>
    <t>監事</t>
  </si>
  <si>
    <t>三谷　英彰</t>
  </si>
  <si>
    <t>三谷公認会計士・税理士事務所代表</t>
  </si>
  <si>
    <t>R5.6</t>
  </si>
  <si>
    <t>上田　実千代</t>
  </si>
  <si>
    <t>有限会社オフィスウエダ代表取締役</t>
  </si>
  <si>
    <t>人以上12人以内</t>
  </si>
  <si>
    <t>人以内</t>
  </si>
  <si>
    <t>理事及び監事は、評議員会の決議により選任する
理事長、専務理事及び常務理事は、理事会の決議
により理事の中から選定する</t>
  </si>
  <si>
    <t>小規模企業者等設備貸与事業</t>
  </si>
  <si>
    <t>マイドームおおさか運営管理事業</t>
  </si>
  <si>
    <t>大阪産業創造館事業</t>
  </si>
  <si>
    <t>大阪産業創造館運営管理事業</t>
  </si>
  <si>
    <t>１　中小企業支援サービスの向上等</t>
  </si>
  <si>
    <t>中小企業取引振興事業費補助金</t>
  </si>
  <si>
    <t>小規模企業者等設備貸与事業円滑化補助金</t>
  </si>
  <si>
    <t>海外事務所等運営費（国際ビジネス支援事業補助金）</t>
  </si>
  <si>
    <t>大阪府ものづくり支援拠点(MOBIO)推進事業費</t>
  </si>
  <si>
    <t>ものづくり企業の販路開拓支援事業補助金</t>
  </si>
  <si>
    <t>金属系新素材試作センター運営事業費補助金</t>
  </si>
  <si>
    <t>大阪起業家グローイングアップ事業</t>
  </si>
  <si>
    <t>大阪府プロフェッショナル人材戦略拠点運営事業</t>
  </si>
  <si>
    <t>OSAKAしごとフィールドにおける総合就業支援業務
中核人材雇用戦略デスク業務</t>
  </si>
  <si>
    <t>グローバル人材（外国人留学生）採用・定着支援業務</t>
  </si>
  <si>
    <t>持続可能な開発目標ビジネス創出支援事業</t>
  </si>
  <si>
    <t>大阪府受動喫煙防止対策相談窓口事業</t>
  </si>
  <si>
    <t>（公募）</t>
  </si>
  <si>
    <t>（随契）</t>
  </si>
  <si>
    <t>中小企業等金融新戦略事業損失補償金</t>
  </si>
  <si>
    <t>（補償金）</t>
  </si>
  <si>
    <t>マイドームおおさか府有部分管理費等負担金</t>
  </si>
  <si>
    <t>（負担金）</t>
  </si>
  <si>
    <t>海外事業所等運営費(国際ビジネス支援事業負担金）</t>
  </si>
  <si>
    <t>マイドームおおさか会場等使用料</t>
  </si>
  <si>
    <t>（使用料）</t>
  </si>
  <si>
    <t>マイドームおおさか会場使用に伴う設備の使用等（音響・看板設置等）</t>
  </si>
  <si>
    <t>（役務費）</t>
  </si>
  <si>
    <r>
      <t>※</t>
    </r>
    <r>
      <rPr>
        <sz val="11"/>
        <rFont val="ＭＳ Ｐゴシック"/>
        <family val="3"/>
      </rPr>
      <t>平成30年度の数値は、（公財）大阪産業振興機構の数値</t>
    </r>
  </si>
  <si>
    <t>※平成30年度の数値は、（公財）大阪産業振興機構の数値。</t>
  </si>
  <si>
    <t>返還金</t>
  </si>
  <si>
    <t>投資有価証券評価損益等</t>
  </si>
  <si>
    <t>固定資産売却益等</t>
  </si>
  <si>
    <t>固定資産除却損等</t>
  </si>
  <si>
    <t>法人税、住民税及び事業税</t>
  </si>
  <si>
    <t>受取補助金等</t>
  </si>
  <si>
    <t>基本財産運用益</t>
  </si>
  <si>
    <t>特定資産運用益</t>
  </si>
  <si>
    <t>中小企業支援サービスの向上</t>
  </si>
  <si>
    <t>事業利用による支援企業の成果
売上・営業利益・雇用者数の改善（ＤＩ）
（改善したと回答した企業の割合－悪化したと回答した企業の割合）</t>
  </si>
  <si>
    <t>府内DI値に
上乗せする
売上高変化DI
37
損益変化DI
32
従業員数変化DI
17</t>
  </si>
  <si>
    <t>国際ビジネス支援（海外取引相談、商談等）件数</t>
  </si>
  <si>
    <t>件</t>
  </si>
  <si>
    <t>件</t>
  </si>
  <si>
    <t>創業件数</t>
  </si>
  <si>
    <t>事業承継計画策定件数</t>
  </si>
  <si>
    <t>設備貸与事業額</t>
  </si>
  <si>
    <t>中小企業の支援サービスの活用促進</t>
  </si>
  <si>
    <t>マスメディア掲載件数</t>
  </si>
  <si>
    <t>億円</t>
  </si>
  <si>
    <t>法人の正味財産の維持</t>
  </si>
  <si>
    <t>一般正味財産増減額
（事業実施用資産・納税準備積立資産・貸倒引当金の増減額を除く）</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</si>
  <si>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</si>
  <si>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</si>
  <si>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</si>
  <si>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</si>
  <si>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</si>
  <si>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</si>
  <si>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村上　和也</t>
  </si>
  <si>
    <t>多賀谷　元</t>
  </si>
  <si>
    <t>中小企業支援サービスの向上</t>
  </si>
  <si>
    <t>－</t>
  </si>
  <si>
    <t>〇　支援成果を生み出すための実施事業の点検や、成果を把握する手法の整備
○　サービス利用を増加させるため、戦略的な情報発信の強化による大阪産業局の知名度向上
○　統合前は別々であった拠点や企業データベースなどの効果的な活用
○　商工会、商工会議所や金融機関等をはじめ、関係機関と連携し、ネットワークの活用によるサービスの充実</t>
  </si>
  <si>
    <t>○　財団の全ての事業の棚卸による点検を行い、支援事業メニューの再構築を図るとともに、今後の産業局の新たな支援方策を確立する。また、成果把握のためのアンケートや事業実施後のフォローアップについて試行を行いながら充実を図る
○　新財団として統一的なブランディングを実施するなど、広報・発信力を強化
○　拠点の相互活用や企業データベースの有機的な統合と運用など、資源の新たな活用方策を推進
○　支援対象の拡大に伴い、支援メニューの拡充と支援効果の充実を狙い、関係各機関との連携を強化し、効果的なサービス提供を促進</t>
  </si>
  <si>
    <t>中小企業の支援サービスの活用促進</t>
  </si>
  <si>
    <t>法人の正味財産の維持</t>
  </si>
  <si>
    <t>国際ビジネス支援（海外取引相談、商談等）件数</t>
  </si>
  <si>
    <t>創業件数</t>
  </si>
  <si>
    <t>設備貸与事業額</t>
  </si>
  <si>
    <t>マスメディア掲載件数</t>
  </si>
  <si>
    <t>件</t>
  </si>
  <si>
    <t>192</t>
  </si>
  <si>
    <t>124</t>
  </si>
  <si>
    <t>創業セミナー、創業イベント等の回数増加により母集団の増加を図ることと、ハンズオン支援等の創業希望者に対するきめ細かな支援により創業件数の増加を図る。</t>
  </si>
  <si>
    <t>商工会・商工会議所及び金融機関などネットワーク参加機関との連携強化と、エリアCOによる事業承継計画策定のサポートを実施。</t>
  </si>
  <si>
    <t>webメディアへのアプローチ強化、ＳＮＳ活用による　「情報の発信・共有・拡散」の強化、プレスリリース件数の増加等による発信力の強化を図る。</t>
  </si>
  <si>
    <t>△18,005</t>
  </si>
  <si>
    <t>・委託事業を積極的に受託することによる公益目的事業の充実、コストパフォーマンスに根ざした公益目的事業の実施
・収益事業において、新型コロナ感染拡大予防ガイドラインを遵守しつつ、ハイブリット展示会等新しいスタイルの展示会を提案し、顧客の獲得に努める。</t>
  </si>
  <si>
    <t>(通年実施)</t>
  </si>
  <si>
    <t>事業額：20億円</t>
  </si>
  <si>
    <t>１．事業活動の基盤支援</t>
  </si>
  <si>
    <t>(1)コンサルティング事業</t>
  </si>
  <si>
    <t>(2)競争力強化支援事業</t>
  </si>
  <si>
    <t>(3)地域産業振興事業</t>
  </si>
  <si>
    <t>(4)人材戦略支援事業</t>
  </si>
  <si>
    <t>２．次世代企業・産業の支援</t>
  </si>
  <si>
    <t>(1)創業支援事業</t>
  </si>
  <si>
    <t>(2)成長企業育成支援事業</t>
  </si>
  <si>
    <t>(3)国際ビジネス支援事業</t>
  </si>
  <si>
    <t>３．インキュベーション等管理運営</t>
  </si>
  <si>
    <t>４．.設備貸与事業</t>
  </si>
  <si>
    <t>事業額：16.0億円　</t>
  </si>
  <si>
    <t>申込件数：84件</t>
  </si>
  <si>
    <t>令和3年6月中旬から11月末まで新型コロナワクチン大規模接種会場として使用</t>
  </si>
  <si>
    <t>①経営相談室</t>
  </si>
  <si>
    <t>②よろず支援拠点</t>
  </si>
  <si>
    <t>①経営力強化支援事業</t>
  </si>
  <si>
    <t>②販路開拓支援事業</t>
  </si>
  <si>
    <t>③事業承継支援事業</t>
  </si>
  <si>
    <t>事業承継計画策定数：541件</t>
  </si>
  <si>
    <t>事業承継診断実施数：13,554件</t>
  </si>
  <si>
    <t>④広報事業</t>
  </si>
  <si>
    <t>⑤大阪経済に関する調査事業</t>
  </si>
  <si>
    <t>①中小企業取引振興事業</t>
  </si>
  <si>
    <t>②ものづくり企業支援事業</t>
  </si>
  <si>
    <t>③大阪産業局商工会議所・商工会等連携地域キャラバン隊事業</t>
  </si>
  <si>
    <t>①国際ビジネスサポートセンターの運営</t>
  </si>
  <si>
    <t>②国際ビジネスサポートセンターの機能と連携する各種支援事業</t>
  </si>
  <si>
    <t>取引あっせん件数：340件
新規登録企業数：111社</t>
  </si>
  <si>
    <t>・取引あっせん事業</t>
  </si>
  <si>
    <t>・大規模企業商談会事業</t>
  </si>
  <si>
    <t>・広域個別商談会事業</t>
  </si>
  <si>
    <t>・下請取引適正化事業</t>
  </si>
  <si>
    <t>1回開催　出展社数：15社</t>
  </si>
  <si>
    <t>５．展示場等施設運営事業
　　(マイドームおおさか)</t>
  </si>
  <si>
    <t>６．展示場等施設運営事業
　　(大阪産業創造館)</t>
  </si>
  <si>
    <t>支援件数：1,039件
国際ビジネスセミナー　1回開催　受講者数：26名</t>
  </si>
  <si>
    <t>貸倒引当戻入益</t>
  </si>
  <si>
    <t>アジア地域展示商談会(オンライン)
  3回開催
Web個別商談会
  8回開催
オンラインセミナー 
  8回開催</t>
  </si>
  <si>
    <t>プロフェッショナル人材ニーズと民間人材ビジネス事業者の持つプロフェッショナル人材をマッチング</t>
  </si>
  <si>
    <t xml:space="preserve">中核人材ニーズに対応するため、民間人材ビジネス事業者や大企業と連携した人材マッチング  </t>
  </si>
  <si>
    <t>府内企業における外国人留学生の採用と職場定着を支援</t>
  </si>
  <si>
    <t>SDGｓビジネスに挑戦する企業のスポンサーへのマッチングイベント運営</t>
  </si>
  <si>
    <t>外国人材受入促進に向けたヒアリング業務</t>
  </si>
  <si>
    <t>外国人材受入促進に向けた課題を企業等へのヒアリングを通じて明確化</t>
  </si>
  <si>
    <t>下請取引振興事業及び販路開拓支援事業に対する補助</t>
  </si>
  <si>
    <t>小規模企業者等設備貸与事業に係る貸し倒れ対応のための準備金を補助</t>
  </si>
  <si>
    <t>小規模企業者等の経営基盤強化に必要な機械設備等を長期かつ低利で割賦販売又はリースする。</t>
  </si>
  <si>
    <t>「マイドームおおさか」の展示場及び会議室等の管理・運営を行う。</t>
  </si>
  <si>
    <t>大阪産業創造館を活用し中小・ベンチャー企業に対して様々なビジネスチャンスをつかむ場を提供すると共に創業を促進し経営課題の解決等をコンサルティングする。</t>
  </si>
  <si>
    <t>「大阪産業創造館」の施設管理・運営を行う。</t>
  </si>
  <si>
    <t>中小企業取引振興事業、国際ビジネス支援事業、よろず支援拠点事業、創業支援事業、新産業創造支援事業など。</t>
  </si>
  <si>
    <t xml:space="preserve">稼働率：38.8%
</t>
  </si>
  <si>
    <t xml:space="preserve">稼働率：75.0%
</t>
  </si>
  <si>
    <t xml:space="preserve">稼働率：80.4%
</t>
  </si>
  <si>
    <t>稼働率：33.4%
稼働件数：136件</t>
  </si>
  <si>
    <t>(株)プロアシスト代表取締役社長
関西経済同友会代表幹事</t>
  </si>
  <si>
    <t>休業要請支援金（府・市町村共同支援金）支給審査に係る支援及び支援金口座振込業務委託事業</t>
  </si>
  <si>
    <t>休業要請外支援金交付補助業務委託事業</t>
  </si>
  <si>
    <t>大阪府受動喫煙防止対策補助金の活用促進の為の相談、助言、指導業務及び窓口運営</t>
  </si>
  <si>
    <t>新型コロナウィルスの拡大による休業要請支援金交付に伴う支給審査及び支援金口座振込業務</t>
  </si>
  <si>
    <t>休業要請外支援金交付に伴う支援金口座振込業務</t>
  </si>
  <si>
    <t>ポートフォリオ型融資・成長性評価融資事業に係る損失補償金</t>
  </si>
  <si>
    <t>マイドームおおさかの光熱水費・設備保守費用等負担金及びクリエイションコア東大阪の施設利用負担金</t>
  </si>
  <si>
    <t>0
※10</t>
  </si>
  <si>
    <t>0/30
【0％】</t>
  </si>
  <si>
    <t>https://www.obda.or.jp/</t>
  </si>
  <si>
    <t>○財団事業について、課題やコスト等を明確にしつつ、事業の総棚卸を行い、今後の取組みを中期経営計画へ必要に応じ反映する。
○財団事業を利用した企業へのヒアリング、アンケートなどを通じて成果を把握し、それを各事業担当者が入力し財団オールで管理する  「成果管理システム」を運用する。
○大阪産業創造館２Ｆにサービス機能を集約したほか、メールマガジンや広報誌など財団全体で連携した広報ツールの活用や、データの共有化等、資源の有効活用を進める。
○新財団ロゴ、コーポレートカラー等の策定によるブランディングや、ホームページのワンストップショップ化と支援事業ポータルサイト化による情報発信力の拡充、広報専任職員の採用等を行った。引き続き、ＳＮＳ等ソーシャルメディアをはじめとする多様なメディア活用し広報力の強化を図っていく。
○商工会議所・商工会や金融機関、中小機構、JETROやIBPCなど、関係機関と相互でのサービス紹介や、共同でのイベント実施などをはじめ、連携を強化し、利用者にとって分かりやすく使い勝手のいいサービス展開を徹底する。
○公益目的事業区分の変更や勤怠管理等のシステム統合、組織変更などを実施した。引き続き、総務・会計等の管理機能の統一化等組織の更なる一体運用に向けた取組みを進めていく。</t>
  </si>
  <si>
    <t>中期経営計画
最終年度
目標値（R6）</t>
  </si>
  <si>
    <t>　国際ビジネスサポートセンター(BSC)の運営体制において、オンライン相談を導入するなどの強化を行い、相談支援件数を確保するとともに、各ビジネスサポートデスク（インド、タイ、ベトナム、ミャンマー）による商談会の実施回数、商談件数の増加を図る。</t>
  </si>
  <si>
    <t>全国最優遇水準の利率を維持するとともに、商工会議所等関係機関との連携の強化、さらには、SNSやオンライン面談の活用、積極的に出かける営業など、新たに策定した事業広報戦略に沿って利用を促進する。</t>
  </si>
  <si>
    <t>相談件数：6,335件</t>
  </si>
  <si>
    <t>相談件数：5,800件</t>
  </si>
  <si>
    <t>マッチング仲介件数④：50件</t>
  </si>
  <si>
    <t>相談対応件数：12,668件
来訪相談者数：2,443件</t>
  </si>
  <si>
    <t>相談対応件数：12,000件
来訪相談者数：2,420件</t>
  </si>
  <si>
    <t>経営力強化件数：910件</t>
  </si>
  <si>
    <t>経営力強化件数：940件</t>
  </si>
  <si>
    <t>マッチング仲介件数①：600件</t>
  </si>
  <si>
    <t>マッチング成約件数①：120件</t>
  </si>
  <si>
    <t>マッチング仲介件数②：2,500件</t>
  </si>
  <si>
    <t>マッチング成約件数②：280件</t>
  </si>
  <si>
    <t>創業件数：172件</t>
  </si>
  <si>
    <t>創業件数：130件</t>
  </si>
  <si>
    <t>マッチング仲介件数③：80件</t>
  </si>
  <si>
    <t>大阪府返還引当金繰入額</t>
  </si>
  <si>
    <t>アジア地域展示商談会(オンライン)
　1回開催　参加企業10社
Web個別商談会
　4回開催　参加企業37社
オンラインセミナー
　5回開催　受講者数498名</t>
  </si>
  <si>
    <t>審査事務として使用したマイドーム4階の工事改修費</t>
  </si>
  <si>
    <t>大阪府内で起業家教育に取り組む大学に対する調査・分析事業</t>
  </si>
  <si>
    <t>大阪府高齢介護室主催多職種協働による意思決定支援推進研修会場等</t>
  </si>
  <si>
    <t>マッチング成約件数①：111件</t>
  </si>
  <si>
    <t>マッチング仲介件数①：781件</t>
  </si>
  <si>
    <t>マッチング仲介件数④：73件</t>
  </si>
  <si>
    <t>マッチング仲介件数②：1,811件</t>
  </si>
  <si>
    <t>マッチング成約件数②：288件</t>
  </si>
  <si>
    <t>マッチング仲介件数③：168件</t>
  </si>
  <si>
    <t>1回開催</t>
  </si>
  <si>
    <t>3回開催</t>
  </si>
  <si>
    <t>2回開催</t>
  </si>
  <si>
    <t>取引あっせん件数：400件
新規登録企業数：160社</t>
  </si>
  <si>
    <t>事業承継診断件数</t>
  </si>
  <si>
    <t>府内DI値に上乗せする
売上高変化DI
20
損益変化DI
16
従業員数変化DI
20</t>
  </si>
  <si>
    <t>（職員人件費）
職員人件費の増加については、職員数の増によるものである。</t>
  </si>
  <si>
    <t>府内DI値に上乗せした
売上高変化DI
20
損益変化DI
16
従業員数変化DI
20</t>
  </si>
  <si>
    <t>府内DI値に
上乗せする
売上高変化DI
37
損益変化DI
32
従業員数変化DI
17</t>
  </si>
  <si>
    <t>大阪府中小企業支援交付金</t>
  </si>
  <si>
    <t>小規模企業者等設備貸与資金貸付金　等</t>
  </si>
  <si>
    <t>（16,510）</t>
  </si>
  <si>
    <t>（13,554）</t>
  </si>
  <si>
    <t>ＤＸ推進モデル創出事業</t>
  </si>
  <si>
    <t>社内人材育成や専門家派遣等の伴走支援によるモデル事例の創出などの府内中小企業のDX推進事業に対する補助</t>
  </si>
  <si>
    <t>企業ニーズに応じて機動的に事業を実施できるよう、府移管事業（国際ビジネス支援・ものづくり支援・スタートアップ支援）に係る事業経費を一本化し交付</t>
  </si>
  <si>
    <t>府内DI値に上乗せした
売上高変化DI
20
損益変化DI
16
従業員数変化DI
20</t>
  </si>
  <si>
    <t>○　当財団は、「大阪の中小企業を支え、大阪の経済成長を促す“強い中小企業支援機関”を目指し、大阪の産業分野をさらに強化、そして、大阪府と大阪市が連携して大阪の産業振興を推進するため、公益財団法人大阪産業振興機構と公益財団法人大阪市都市型産業振興センターが合併し、平成31年4月1日に発足。
○　また、この合併を契機に、大阪産業をけん引する未来志向のサービスを展開していくため、既存事業の再編を図りつつ、中小企業のニーズが増大している事業等に重点・強化を図り、府内全域で実施する方針とした。
○　この方針のもとで取組みを進めるにあたり、特に留意すべき点としては、当財団が真に府内中小企業から必要とされる支援機関となるためには、実施事業の利用を通じて利用企業にしっかりと成果が生まれるようにするということである。
〇　このため、当財団のサービス利用後も継続的にフォローアップを行い、アンケート等によりどのような成果があったかの把握に努め、より多くの支援企業に成果が生まれるよう最適な取組みを追求していく。
○　こうした事から、中小企業の経営力強化、販路開拓支援等のさまざまな支援事業を実施する中で、アウトプット指標を超えて「売上」「営業利益」「雇用者数」のアウトカム指標を採用し、支援事業が実際に産業経済の底上げにどれだけつながったのかを目標とするものである。</t>
  </si>
  <si>
    <t>「スタートアップ活躍促進事業」委託事業</t>
  </si>
  <si>
    <t>スタートアップ・エコシステム形成に向けた学生等潜在層に対する効果的な発信とつながり</t>
  </si>
  <si>
    <t>0/10
*10/10
【0％】
*【100%】</t>
  </si>
  <si>
    <t>25
*35</t>
  </si>
  <si>
    <t>○存続
 ・大阪府［政策立案機能］と(公財)大阪産業局［事業実施］の役割分担のもと、支援機関連携の中核を担い、中小企業支援機能を強化</t>
  </si>
  <si>
    <t>支援件数：1,200件
国際ビジネスセミナー
  1回開催</t>
  </si>
  <si>
    <t>3回開催　参加府内企業数：495社</t>
  </si>
  <si>
    <t>講習会2回開催　参加者数：84名</t>
  </si>
  <si>
    <t>(4)新産業推進事業</t>
  </si>
  <si>
    <t>国際ビジネス支援事業部門の運営に対する補助（R3年度より交付金化）</t>
  </si>
  <si>
    <t>ものづくりB２Bネットワーク事業に対する補助（R3年度より交付金化）</t>
  </si>
  <si>
    <t>東北大学金属材料研究所と連携した府内中小企業の技術革新等の支援に対する補助（R3年度より交付金化）</t>
  </si>
  <si>
    <t>ビジネスプランコンテスト等を通じた有望起業家の発掘とハンズオン支援事業（R3年度より交付金化）</t>
  </si>
  <si>
    <t>大阪・関西万博にスタートアップ拠点形成を相乗作用させ大阪のスタートアップ・エコシステムの世界への認知度を高めるための活動業務（R3年度より交付金化）</t>
  </si>
  <si>
    <t>上海事務所運営費等負担金（R3年度より一部交付金化）</t>
  </si>
  <si>
    <t xml:space="preserve">
（事業収益）
事業収益の減少については、コロナの影響による施設運営事業の展示場収益の減（315,456千円）及び休業要請支援金業務などによる受託料収益の増（239,393千円）が主な要因である。
（受取補助金等）
受取補助金等の増加については、大阪産業創造館事業での受取交付金の増（29,769千円）が主な要因である。
（受取寄付金）
特定資産である研究開発企業支援準備資産の取崩の減少に伴い指定正味財産からの振替額も減少（30,876千円）した事によるものである。
（その他の収入）
その他の収入の増加については、金融新戦略事業終了に伴い全ての求償債権の償却を実施した事による貸倒損失に対応する受取損失補償金の増（212,165千円）が主な要因である。
（事業費）
事業費の減少については設備貸与事業の貸倒引当金繰入額が未収金回収の正常化により減少（210,398千円）した事が主な要因である。
（大阪府返還引当金繰入額）
金融新戦略事業終了に伴い来期に大阪府に残余財産を返還するための引当金繰入額の増（158,818千円）によるものである。</t>
  </si>
  <si>
    <t>(流動比率）
流動比率が昨年度より減少した主な要因は、金融新戦略事業終了に伴い来期に残余財産を大阪府に返還する為の引当金（236,060千円）が発生した事による流動負債の増加によるものである。</t>
  </si>
  <si>
    <t>△278,847
*△228,052</t>
  </si>
  <si>
    <t>※５　R1実績値の［　］は、Ｒ２目標値に対応したＲ１実績値。</t>
  </si>
  <si>
    <t>(現金預金）
現金預金の増加については主に金融新戦略事業終了による特定資産の取崩等による増（261,212千円）が主な要因である。
(未収金）
未収金の増加については、公益事業１での受託額や交付金の未収金が昨年度より増えた事による増（160,761千円）が主な要因である。
(特定資産）
特定資産の減少については、金融新戦略事業終了による基金の取崩し（171,666千円）及び創業等振興基金の取崩（159,894千円）が主な要因である。
（その他固定資産）
金融新戦略事業終了に伴う長期未収金の減（391,177千円）が主な要因である。
（短期借入金）
短期借入金の増加については、産創館事業での借入金の増（100,000千円）が主な要因である。
（その他流動負債）
金融新戦略事業終了に伴い来期に残余財産を大阪府に返還する為に引当金を設置した事による増（236,060千円）が主な要因である。
（長期借入金）
長期借入金の増加については、設備貸与事業の借入金額の増（294,681千円）が主な要因である。
（その他固定負債）
金融新戦略事業終了に伴い長期前受金を精算した事による減（320,567千円）が主な要因である。</t>
  </si>
  <si>
    <t>Ｃ</t>
  </si>
  <si>
    <t>売上高変化DI
6.1
損益変化DI
△1.5
従業員数変化DI
9.9
［府内DI値に
上乗せした
売上高変化DI
37
損益変化DI
32
従業員数変化DI
17］</t>
  </si>
  <si>
    <t>※ ［　　］はＲ２実績値、Ｒ３目標値に対応したＲ１実績値</t>
  </si>
  <si>
    <t>△278,847</t>
  </si>
  <si>
    <r>
      <t xml:space="preserve">売上高変化DI
6.1
損益変化DI
△1.5
従業員数変化DI
9.9
</t>
    </r>
    <r>
      <rPr>
        <sz val="11"/>
        <rFont val="ＭＳ Ｐゴシック"/>
        <family val="3"/>
      </rPr>
      <t>［府内DI値に
上乗せした
売上高変化DI
37
損益変化DI
32
従業員数変化DI
17］</t>
    </r>
  </si>
  <si>
    <t>132
(1,413)</t>
  </si>
  <si>
    <t>①グローバルイノベーション創出支援事業</t>
  </si>
  <si>
    <t>②大阪スタートアップ・エコシステム事業</t>
  </si>
  <si>
    <t>事業承継診断実施数：11,874件</t>
  </si>
  <si>
    <r>
      <t>（評価）
・最重点目標の「事業利用による支援企業の成果」については、新型コロナウイルス感染症の影響により、目標未達成となっており、今後のコロナの状況変化にも対応したより効果的な中小企業支援をさらに行っていく必要がある。また「事業承継計画策定件数」についても、新型コロナウイルス感染症の影響を受けたことにより、事業承継ネットワーク構成機関全体として大きく実績を落とすこととなったが、事業承継は喫緊の課題であり、コロナ禍における支援方策の検討など取り組みの強化が求められる。
・「一般正味財産増減額」についても目標未達成となったが、緊急事態宣言（1月14日～2月28日）の影響による展示場収益の減少がなければ目標達成が見込まれていた点は努力が認められる。また「国際ビジネス支援件数」については、ミャンマーの政情悪化によるオンライン商談会の中止を受け目標未達成となったが、海外への</t>
    </r>
    <r>
      <rPr>
        <sz val="11"/>
        <rFont val="ＭＳ Ｐゴシック"/>
        <family val="3"/>
      </rPr>
      <t xml:space="preserve">渡航制限等のある中、オンラインでの商談会や現地情報を提供するセミナーを実施するなど、法人の努力が認められる。
（指導・助言）
・Ｒ３年度より新たに設けられた交付金制度を受け、中小企業支援の実施機関として、より一層企業ニーズを反映した効果的・効率的な事業実施を行うとともに、支援機関連携の中核を担い、中小企業支援機能の強化に取り組むこと。
・法人の財務基盤の安定及び公益目的事業の充実・強化を図る上で重要となる収益事業については、引き続き展示場等の稼働率の向上など収益力の強化に努めること。
</t>
    </r>
  </si>
  <si>
    <t>○総論としては、多くの項目で目標未達となった根本かつ最大の要因は、コロナ禍により、社会・経済活動が強く抑制され、大阪の経済全体がかつてないほど落ち込んだことによる。
　その中でも、工夫を凝らして懸命に企業支援に努めたが、特に施設利用や対面の制約というサービス提供の中心的な手法が使えなかったことは、致命的であった。
○各論として
・売上・営業利益・雇用者数の改善（DI）については、正に前記の総論に述べた要素がそのまま当てはまるが、R2年4月～6月に間に事業が実施できなかったことなど、新型コロナウイルス感染症の影響により、十分なサービス提供ができなかったことなどから、目標達成には至らなかった。
・「国際ビジネス支援件数」では、令和2年3月に予定していたミャンマーとのオンライン商談会が、政情悪化により中止とせざるをえなくなったため、商談件数が減となり目標値に、あと1歩及ばなかった。
・「事業承継計画策定件数」については、R1年度計画策定に大きく寄与した金融機関が、新型コロナウイルス感染症拡大に伴う対応のため、実績が大きく減少したことにより、目標達成には至らなかった。
・「設備貸与事業額」については、目標達成に向け、利用者獲得を図るため制度周知を図るなど、継続した努力を行ったが、新型コロナウイルス感染症拡大により、製造業の設備投資計画の減退や、1件あたりの申込金額の減少などの影響を受け、目標達成には至らなかった。なお、中小企業の設備投資計画の対前年度比の大幅な落ち込み（△10.2％　日銀短観）からみると、コロナ禍が無ければ2億程度は上積みされ、先の要因とも合わせると目標圏内にあったと推察される。
・「一般正味財産増減額」については、新型コロナウイルス感染症の拡大により、収益事業である「マイドームおおさか」の施設利用キャンセルが相次ぎ、展示場収益等が大きく減少したことにより、目標達成には至らなかった。
○　なお、成果測定指標等には現れていないが、Ｒ２年度は府の休業要請支援金等の業務を受託し、
　休業要請支援金にあっては、111日間の業務期間中、のべ1,202名の財団職員を動員し、47,614件28,422百万円の支援金給付に対応、
　休業要請外支援金にあっては、93日間の業務期間中、のべ183名の財団職員を動員し、95,174件38,226百万円の支援金給付に対応するなど、
　大阪府等からの出捐も受けた公益財団として、その使命を全うすべく精一杯の活動を行ったところである。
○　最後に、コロナ禍は、R3年度以降も当面は続くと思われるが、これに負けることなく、創意工夫を凝らしながら、引き続き目標達成に全力を傾ける所存である。</t>
  </si>
  <si>
    <t>ものづくりビジネスセンター大阪（ＭＯＢＩＯ）の事業運営に対する補助（R3年度より交付金化）</t>
  </si>
  <si>
    <t>・最重点項目である「支援企業の成果」については、3項目いずれも府内企業のDI値を上回ったものの、売上・営業利益の2項目で目標を下回る結果となった。達成できなかった項目については今後の改善努力を求めたいが、併せて、外的な経済変動の影響を大きく受ける指標を目標値としていることから、その適切な設定について検討が必要と考える。
・「国際ビジネス支援件数」の未達は、直接的にはミャンマーの政情悪化による商談会の中止によるものであるが、渡航制限など新型コロナウイルス感染症の影響が様々な形で及ぶ中、一方で、オンラインでの商談会や現地情報を提供するセミナーの実施など、積極的に新たな形態に取り組んでいる。
・「事業継承計画策定件数」、「設備貸与事業額」及び「一般正味財産増減額」も目標値を下回る結果となった。新型コロナウイルス感染症の感染拡大とこれに伴う措置が長期化し、多方面に様々な制限が生じる中での取組みには斟酌すべき点もある。なお、「一般正味財産増減額」については、緊急事態宣言による展示・商談会等の中止がなければ、目標を達成していたものと認められる。
・今後、掲げられた目標が達成されるよう支援方策の強化を期待する。</t>
  </si>
  <si>
    <t>25/60
【42％】</t>
  </si>
  <si>
    <t>公益財団法人　大阪産業局</t>
  </si>
  <si>
    <t>25
*35</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</si>
</sst>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0000%"/>
    <numFmt numFmtId="229" formatCode="0.000000%"/>
    <numFmt numFmtId="230" formatCode="[$]ggge&quot;年&quot;m&quot;月&quot;d&quot;日&quot;;@"/>
    <numFmt numFmtId="231" formatCode="[$]gge&quot;年&quot;m&quot;月&quot;d&quot;日&quot;;@"/>
  </numFmts>
  <fonts count="9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sz val="10"/>
      <color indexed="8"/>
      <name val="ＭＳ Ｐゴシック"/>
      <family val="3"/>
    </font>
    <font>
      <i/>
      <sz val="11"/>
      <color indexed="8"/>
      <name val="ＭＳ Ｐゴシック"/>
      <family val="3"/>
    </font>
    <font>
      <b/>
      <sz val="12"/>
      <color indexed="8"/>
      <name val="ＭＳ Ｐゴシック"/>
      <family val="3"/>
    </font>
    <font>
      <sz val="9"/>
      <color indexed="8"/>
      <name val="ＭＳ Ｐゴシック"/>
      <family val="3"/>
    </font>
    <font>
      <sz val="9.5"/>
      <color indexed="8"/>
      <name val="ＭＳ Ｐゴシック"/>
      <family val="3"/>
    </font>
    <font>
      <strike/>
      <sz val="10"/>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8"/>
      <name val="Calibri"/>
      <family val="2"/>
    </font>
    <font>
      <sz val="11"/>
      <color indexed="8"/>
      <name val="HG丸ｺﾞｼｯｸM-PRO"/>
      <family val="3"/>
    </font>
    <font>
      <sz val="12"/>
      <color indexed="8"/>
      <name val="HG丸ｺﾞｼｯｸM-PRO"/>
      <family val="3"/>
    </font>
    <font>
      <b/>
      <sz val="11"/>
      <color indexed="8"/>
      <name val="HG丸ｺﾞｼｯｸM-PRO"/>
      <family val="3"/>
    </font>
    <font>
      <sz val="10.5"/>
      <color indexed="8"/>
      <name val="Calibri"/>
      <family val="2"/>
    </font>
    <font>
      <sz val="12"/>
      <color indexed="8"/>
      <name val="Calibri"/>
      <family val="2"/>
    </font>
    <font>
      <b/>
      <sz val="10.5"/>
      <color indexed="8"/>
      <name val="Calibri"/>
      <family val="2"/>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sz val="10"/>
      <color theme="1"/>
      <name val="ＭＳ Ｐゴシック"/>
      <family val="3"/>
    </font>
    <font>
      <b/>
      <sz val="11"/>
      <color theme="1"/>
      <name val="ＭＳ Ｐゴシック"/>
      <family val="3"/>
    </font>
    <font>
      <i/>
      <sz val="11"/>
      <color theme="1"/>
      <name val="ＭＳ Ｐゴシック"/>
      <family val="3"/>
    </font>
    <font>
      <sz val="11"/>
      <color theme="1"/>
      <name val="ＭＳ Ｐゴシック"/>
      <family val="3"/>
    </font>
    <font>
      <b/>
      <sz val="12"/>
      <color theme="1"/>
      <name val="ＭＳ Ｐゴシック"/>
      <family val="3"/>
    </font>
    <font>
      <sz val="9"/>
      <color theme="1"/>
      <name val="ＭＳ Ｐゴシック"/>
      <family val="3"/>
    </font>
    <font>
      <sz val="9"/>
      <color theme="1"/>
      <name val="Calibri"/>
      <family val="3"/>
    </font>
    <font>
      <sz val="11"/>
      <color rgb="FFFF0000"/>
      <name val="ＭＳ Ｐゴシック"/>
      <family val="3"/>
    </font>
    <font>
      <strike/>
      <sz val="10"/>
      <color rgb="FFFF0000"/>
      <name val="ＭＳ Ｐゴシック"/>
      <family val="3"/>
    </font>
    <font>
      <sz val="9.5"/>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style="medium"/>
      <top style="thin"/>
      <bottom style="medium"/>
    </border>
    <border>
      <left>
        <color indexed="63"/>
      </left>
      <right style="medium"/>
      <top style="thin"/>
      <bottom>
        <color indexed="63"/>
      </botto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dotted"/>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double"/>
      <right style="medium"/>
      <top style="thin"/>
      <bottom>
        <color indexed="63"/>
      </bottom>
    </border>
    <border>
      <left>
        <color indexed="63"/>
      </left>
      <right>
        <color indexed="63"/>
      </right>
      <top style="hair"/>
      <bottom style="hair"/>
    </border>
    <border>
      <left style="medium"/>
      <right style="medium"/>
      <top style="hair"/>
      <bottom style="thin"/>
    </border>
    <border>
      <left>
        <color indexed="63"/>
      </left>
      <right style="medium"/>
      <top style="hair"/>
      <bottom style="medium"/>
    </border>
    <border>
      <left>
        <color indexed="63"/>
      </left>
      <right style="medium"/>
      <top style="medium"/>
      <bottom style="thin"/>
    </border>
    <border>
      <left style="thin"/>
      <right style="double"/>
      <top style="medium"/>
      <bottom style="medium"/>
    </border>
    <border>
      <left style="thin"/>
      <right style="double"/>
      <top style="medium"/>
      <bottom style="thin"/>
    </border>
    <border>
      <left>
        <color indexed="63"/>
      </left>
      <right>
        <color indexed="63"/>
      </right>
      <top style="thin"/>
      <bottom style="hair"/>
    </border>
    <border>
      <left>
        <color indexed="63"/>
      </left>
      <right style="medium"/>
      <top style="thin"/>
      <bottom style="hair"/>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style="double"/>
      <bottom style="medium"/>
    </border>
    <border>
      <left style="thin"/>
      <right style="double"/>
      <top style="double"/>
      <bottom style="medium"/>
    </border>
    <border>
      <left style="medium"/>
      <right style="medium"/>
      <top style="thin"/>
      <bottom style="hair"/>
    </border>
    <border>
      <left style="thin"/>
      <right style="medium"/>
      <top style="thin"/>
      <bottom style="hair"/>
    </border>
    <border>
      <left style="medium"/>
      <right>
        <color indexed="63"/>
      </right>
      <top style="thin"/>
      <bottom style="hair"/>
    </border>
    <border>
      <left style="double"/>
      <right style="medium"/>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double"/>
      <top>
        <color indexed="63"/>
      </top>
      <bottom>
        <color indexed="63"/>
      </bottom>
    </border>
    <border>
      <left style="double"/>
      <right style="medium"/>
      <top style="hair"/>
      <bottom style="hair"/>
    </border>
    <border>
      <left style="medium"/>
      <right>
        <color indexed="63"/>
      </right>
      <top style="hair"/>
      <bottom>
        <color indexed="63"/>
      </bottom>
    </border>
    <border>
      <left style="double"/>
      <right style="medium"/>
      <top style="hair"/>
      <bottom>
        <color indexed="63"/>
      </bottom>
    </border>
    <border>
      <left style="medium"/>
      <right>
        <color indexed="63"/>
      </right>
      <top style="hair"/>
      <bottom style="medium"/>
    </border>
    <border>
      <left style="thin"/>
      <right style="double"/>
      <top style="hair"/>
      <bottom style="hair"/>
    </border>
    <border>
      <left>
        <color indexed="63"/>
      </left>
      <right>
        <color indexed="63"/>
      </right>
      <top style="hair"/>
      <bottom style="medium"/>
    </border>
    <border>
      <left style="medium"/>
      <right style="thin"/>
      <top style="hair"/>
      <bottom style="medium"/>
    </border>
    <border>
      <left style="thin"/>
      <right style="double"/>
      <top style="hair"/>
      <bottom style="medium"/>
    </border>
    <border>
      <left>
        <color indexed="63"/>
      </left>
      <right>
        <color indexed="63"/>
      </right>
      <top>
        <color indexed="63"/>
      </top>
      <bottom style="hair"/>
    </border>
    <border>
      <left style="medium"/>
      <right>
        <color indexed="63"/>
      </right>
      <top style="double"/>
      <bottom style="medium"/>
    </border>
    <border>
      <left style="medium"/>
      <right style="thin"/>
      <top style="thin"/>
      <bottom style="double"/>
    </border>
    <border>
      <left style="thin"/>
      <right>
        <color indexed="63"/>
      </right>
      <top style="thin"/>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color indexed="63"/>
      </right>
      <top style="medium"/>
      <bottom style="double"/>
    </border>
    <border>
      <left>
        <color indexed="63"/>
      </left>
      <right style="medium"/>
      <top>
        <color indexed="63"/>
      </top>
      <bottom style="thin"/>
    </border>
    <border>
      <left style="thin"/>
      <right>
        <color indexed="63"/>
      </right>
      <top>
        <color indexed="63"/>
      </top>
      <bottom style="double"/>
    </border>
    <border>
      <left>
        <color indexed="63"/>
      </left>
      <right style="medium"/>
      <top>
        <color indexed="63"/>
      </top>
      <bottom style="double"/>
    </border>
    <border>
      <left style="medium"/>
      <right>
        <color indexed="63"/>
      </right>
      <top style="medium"/>
      <bottom style="thin"/>
    </border>
    <border>
      <left style="thin"/>
      <right>
        <color indexed="63"/>
      </right>
      <top>
        <color indexed="63"/>
      </top>
      <bottom style="hair"/>
    </border>
    <border>
      <left style="hair"/>
      <right>
        <color indexed="63"/>
      </right>
      <top style="hair"/>
      <bottom style="medium"/>
    </border>
    <border>
      <left>
        <color indexed="63"/>
      </left>
      <right style="thin"/>
      <top style="hair"/>
      <bottom style="medium"/>
    </border>
    <border>
      <left style="hair"/>
      <right>
        <color indexed="63"/>
      </right>
      <top style="hair"/>
      <bottom style="thin"/>
    </border>
    <border>
      <left>
        <color indexed="63"/>
      </left>
      <right style="thin"/>
      <top style="hair"/>
      <bottom style="thin"/>
    </border>
    <border>
      <left>
        <color indexed="63"/>
      </left>
      <right style="thin"/>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136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3" fillId="0" borderId="26"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28"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29"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0" fontId="0" fillId="33" borderId="30"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1" xfId="0"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3" xfId="0" applyFont="1" applyFill="1" applyBorder="1" applyAlignment="1">
      <alignment horizontal="center" vertical="center" wrapText="1" shrinkToFit="1"/>
    </xf>
    <xf numFmtId="0" fontId="0" fillId="33" borderId="34"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38" fontId="0" fillId="35" borderId="32" xfId="50" applyFont="1" applyFill="1" applyBorder="1" applyAlignment="1">
      <alignment horizontal="center" vertical="center" shrinkToFit="1"/>
    </xf>
    <xf numFmtId="0" fontId="0" fillId="0" borderId="0" xfId="0" applyFont="1" applyAlignment="1">
      <alignment/>
    </xf>
    <xf numFmtId="0" fontId="0" fillId="0" borderId="35" xfId="0" applyFont="1" applyBorder="1" applyAlignment="1">
      <alignment/>
    </xf>
    <xf numFmtId="0" fontId="7" fillId="36" borderId="36" xfId="0" applyFont="1" applyFill="1" applyBorder="1" applyAlignment="1">
      <alignment horizontal="center" vertical="center" wrapText="1" shrinkToFit="1"/>
    </xf>
    <xf numFmtId="0" fontId="15" fillId="34" borderId="37" xfId="0" applyFont="1" applyFill="1" applyBorder="1" applyAlignment="1">
      <alignment vertical="center"/>
    </xf>
    <xf numFmtId="0" fontId="15" fillId="34" borderId="18" xfId="0" applyFont="1" applyFill="1" applyBorder="1" applyAlignment="1">
      <alignment vertical="center"/>
    </xf>
    <xf numFmtId="0" fontId="15" fillId="34" borderId="28" xfId="0" applyFont="1" applyFill="1" applyBorder="1" applyAlignment="1">
      <alignment vertical="center"/>
    </xf>
    <xf numFmtId="0" fontId="5" fillId="0" borderId="38"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0"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27" xfId="0" applyFont="1" applyFill="1" applyBorder="1" applyAlignment="1">
      <alignment vertical="center" shrinkToFit="1"/>
    </xf>
    <xf numFmtId="0" fontId="0" fillId="35" borderId="36"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5"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27" xfId="52" applyNumberFormat="1" applyFont="1" applyFill="1" applyBorder="1" applyAlignment="1">
      <alignment vertical="center"/>
    </xf>
    <xf numFmtId="187" fontId="0" fillId="33" borderId="39"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7" borderId="34"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47"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36" xfId="0" applyNumberFormat="1"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53" xfId="0" applyFont="1" applyFill="1" applyBorder="1" applyAlignment="1" applyProtection="1">
      <alignment vertical="center"/>
      <protection/>
    </xf>
    <xf numFmtId="0" fontId="0" fillId="37" borderId="35"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49" xfId="0" applyFont="1" applyFill="1" applyBorder="1" applyAlignment="1">
      <alignment horizontal="left" vertical="center"/>
    </xf>
    <xf numFmtId="0" fontId="0" fillId="39" borderId="49" xfId="0" applyFont="1" applyFill="1" applyBorder="1" applyAlignment="1" applyProtection="1">
      <alignment horizontal="left" vertical="center"/>
      <protection/>
    </xf>
    <xf numFmtId="0" fontId="0" fillId="39" borderId="47" xfId="0" applyFont="1" applyFill="1" applyBorder="1" applyAlignment="1" applyProtection="1">
      <alignment horizontal="left" vertical="center" shrinkToFit="1"/>
      <protection/>
    </xf>
    <xf numFmtId="0" fontId="0" fillId="39" borderId="47"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5" xfId="52" applyNumberFormat="1" applyFont="1" applyBorder="1" applyAlignment="1">
      <alignment vertical="center"/>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7"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81" xfId="52" applyNumberFormat="1" applyFont="1" applyFill="1" applyBorder="1" applyAlignment="1">
      <alignment vertical="center"/>
    </xf>
    <xf numFmtId="187" fontId="0" fillId="39" borderId="79"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13" fillId="2" borderId="8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3" xfId="0" applyFont="1" applyFill="1" applyBorder="1" applyAlignment="1">
      <alignment horizontal="right" vertical="center" shrinkToFit="1"/>
    </xf>
    <xf numFmtId="0" fontId="0" fillId="0" borderId="0" xfId="0" applyFont="1" applyFill="1" applyBorder="1" applyAlignment="1">
      <alignment horizontal="right" vertical="center"/>
    </xf>
    <xf numFmtId="180" fontId="80" fillId="40" borderId="40" xfId="0" applyNumberFormat="1" applyFont="1" applyFill="1" applyBorder="1" applyAlignment="1">
      <alignment horizontal="right" vertical="center" shrinkToFit="1"/>
    </xf>
    <xf numFmtId="176" fontId="81" fillId="40" borderId="81" xfId="0" applyNumberFormat="1" applyFont="1" applyFill="1" applyBorder="1" applyAlignment="1">
      <alignment horizontal="right" vertical="center" shrinkToFit="1"/>
    </xf>
    <xf numFmtId="176" fontId="81" fillId="40" borderId="79" xfId="0" applyNumberFormat="1" applyFont="1" applyFill="1" applyBorder="1" applyAlignment="1">
      <alignment horizontal="right" vertical="center" shrinkToFit="1"/>
    </xf>
    <xf numFmtId="176" fontId="81" fillId="40" borderId="85" xfId="0" applyNumberFormat="1" applyFont="1" applyFill="1" applyBorder="1" applyAlignment="1">
      <alignment horizontal="right" vertical="center" shrinkToFit="1"/>
    </xf>
    <xf numFmtId="176" fontId="81" fillId="40" borderId="47" xfId="0" applyNumberFormat="1" applyFont="1" applyFill="1" applyBorder="1" applyAlignment="1">
      <alignment horizontal="right" vertical="center" shrinkToFit="1"/>
    </xf>
    <xf numFmtId="176" fontId="81" fillId="40" borderId="48" xfId="0" applyNumberFormat="1" applyFont="1" applyFill="1" applyBorder="1" applyAlignment="1">
      <alignment horizontal="right" vertical="center" shrinkToFit="1"/>
    </xf>
    <xf numFmtId="176" fontId="81" fillId="40" borderId="86" xfId="0" applyNumberFormat="1" applyFont="1" applyFill="1" applyBorder="1" applyAlignment="1">
      <alignment horizontal="right" vertical="center" shrinkToFit="1"/>
    </xf>
    <xf numFmtId="176" fontId="81" fillId="40" borderId="87" xfId="0" applyNumberFormat="1" applyFont="1" applyFill="1" applyBorder="1" applyAlignment="1">
      <alignment horizontal="right" vertical="center" shrinkToFit="1"/>
    </xf>
    <xf numFmtId="176" fontId="81" fillId="40" borderId="88" xfId="0" applyNumberFormat="1" applyFont="1" applyFill="1" applyBorder="1" applyAlignment="1">
      <alignment vertical="center" shrinkToFit="1"/>
    </xf>
    <xf numFmtId="176" fontId="81" fillId="40" borderId="88" xfId="0" applyNumberFormat="1" applyFont="1" applyFill="1" applyBorder="1" applyAlignment="1">
      <alignment horizontal="right" vertical="center" shrinkToFit="1"/>
    </xf>
    <xf numFmtId="176" fontId="81" fillId="40" borderId="89" xfId="0" applyNumberFormat="1" applyFont="1" applyFill="1" applyBorder="1" applyAlignment="1">
      <alignment horizontal="right" vertical="center" shrinkToFit="1"/>
    </xf>
    <xf numFmtId="187" fontId="81" fillId="33" borderId="90" xfId="0" applyNumberFormat="1" applyFont="1" applyFill="1" applyBorder="1" applyAlignment="1" applyProtection="1">
      <alignment vertical="center" shrinkToFit="1"/>
      <protection/>
    </xf>
    <xf numFmtId="187" fontId="81" fillId="33" borderId="91" xfId="0" applyNumberFormat="1" applyFont="1" applyFill="1" applyBorder="1" applyAlignment="1" applyProtection="1">
      <alignment vertical="center" shrinkToFit="1"/>
      <protection/>
    </xf>
    <xf numFmtId="187" fontId="81" fillId="33" borderId="26" xfId="0" applyNumberFormat="1" applyFont="1" applyFill="1" applyBorder="1" applyAlignment="1" applyProtection="1">
      <alignment vertical="center" shrinkToFit="1"/>
      <protection/>
    </xf>
    <xf numFmtId="187" fontId="81" fillId="33" borderId="19" xfId="0" applyNumberFormat="1" applyFont="1" applyFill="1" applyBorder="1" applyAlignment="1" applyProtection="1">
      <alignment vertical="center" shrinkToFit="1"/>
      <protection/>
    </xf>
    <xf numFmtId="187" fontId="81" fillId="40" borderId="92" xfId="0" applyNumberFormat="1" applyFont="1" applyFill="1" applyBorder="1" applyAlignment="1">
      <alignment vertical="center" shrinkToFit="1"/>
    </xf>
    <xf numFmtId="176" fontId="80" fillId="38" borderId="93" xfId="50" applyNumberFormat="1" applyFont="1" applyFill="1" applyBorder="1" applyAlignment="1">
      <alignment vertical="center" shrinkToFit="1"/>
    </xf>
    <xf numFmtId="176" fontId="80" fillId="38" borderId="19" xfId="50" applyNumberFormat="1" applyFont="1" applyFill="1" applyBorder="1" applyAlignment="1">
      <alignment vertical="center" shrinkToFit="1"/>
    </xf>
    <xf numFmtId="176" fontId="80" fillId="38" borderId="94" xfId="42" applyNumberFormat="1" applyFont="1" applyFill="1" applyBorder="1" applyAlignment="1">
      <alignment vertical="center"/>
    </xf>
    <xf numFmtId="176" fontId="80" fillId="38" borderId="21" xfId="50" applyNumberFormat="1" applyFont="1" applyFill="1" applyBorder="1" applyAlignment="1">
      <alignment vertical="center" shrinkToFit="1"/>
    </xf>
    <xf numFmtId="176" fontId="80" fillId="38" borderId="20" xfId="50" applyNumberFormat="1" applyFont="1" applyFill="1" applyBorder="1" applyAlignment="1">
      <alignment vertical="center" shrinkToFit="1"/>
    </xf>
    <xf numFmtId="176" fontId="80" fillId="38" borderId="27" xfId="50" applyNumberFormat="1" applyFont="1" applyFill="1" applyBorder="1" applyAlignment="1">
      <alignment vertical="center" shrinkToFit="1"/>
    </xf>
    <xf numFmtId="176" fontId="80" fillId="38" borderId="63" xfId="42" applyNumberFormat="1" applyFont="1" applyFill="1" applyBorder="1" applyAlignment="1">
      <alignment vertical="center"/>
    </xf>
    <xf numFmtId="176" fontId="80" fillId="38" borderId="60" xfId="50" applyNumberFormat="1" applyFont="1" applyFill="1" applyBorder="1" applyAlignment="1">
      <alignment vertical="center" shrinkToFit="1"/>
    </xf>
    <xf numFmtId="176" fontId="80" fillId="38" borderId="14" xfId="50" applyNumberFormat="1" applyFont="1" applyFill="1" applyBorder="1" applyAlignment="1">
      <alignment vertical="center" shrinkToFit="1"/>
    </xf>
    <xf numFmtId="176" fontId="80" fillId="38" borderId="95" xfId="50" applyNumberFormat="1" applyFont="1" applyFill="1" applyBorder="1" applyAlignment="1">
      <alignment vertical="center" shrinkToFit="1"/>
    </xf>
    <xf numFmtId="176" fontId="80" fillId="38" borderId="55" xfId="50" applyNumberFormat="1" applyFont="1" applyFill="1" applyBorder="1" applyAlignment="1">
      <alignment vertical="center" shrinkToFit="1"/>
    </xf>
    <xf numFmtId="176" fontId="80" fillId="38" borderId="30" xfId="50" applyNumberFormat="1" applyFont="1" applyFill="1" applyBorder="1" applyAlignment="1">
      <alignment vertical="center" shrinkToFit="1"/>
    </xf>
    <xf numFmtId="176" fontId="80" fillId="38" borderId="62" xfId="42" applyNumberFormat="1" applyFont="1" applyFill="1" applyBorder="1" applyAlignment="1">
      <alignment vertical="center"/>
    </xf>
    <xf numFmtId="3" fontId="80" fillId="40" borderId="26" xfId="50" applyNumberFormat="1" applyFont="1" applyFill="1" applyBorder="1" applyAlignment="1">
      <alignment vertical="center" shrinkToFit="1"/>
    </xf>
    <xf numFmtId="3" fontId="80" fillId="40" borderId="19" xfId="50" applyNumberFormat="1" applyFont="1" applyFill="1" applyBorder="1" applyAlignment="1">
      <alignment vertical="center" shrinkToFit="1"/>
    </xf>
    <xf numFmtId="3" fontId="80" fillId="40" borderId="39" xfId="50" applyNumberFormat="1" applyFont="1" applyFill="1" applyBorder="1" applyAlignment="1">
      <alignment vertical="center" shrinkToFit="1"/>
    </xf>
    <xf numFmtId="3" fontId="80" fillId="40" borderId="21" xfId="50" applyNumberFormat="1" applyFont="1" applyFill="1" applyBorder="1" applyAlignment="1">
      <alignment vertical="center" shrinkToFit="1"/>
    </xf>
    <xf numFmtId="3" fontId="80" fillId="40" borderId="20" xfId="50" applyNumberFormat="1" applyFont="1" applyFill="1" applyBorder="1" applyAlignment="1">
      <alignment vertical="center" shrinkToFit="1"/>
    </xf>
    <xf numFmtId="3" fontId="80" fillId="40" borderId="27" xfId="50" applyNumberFormat="1" applyFont="1" applyFill="1" applyBorder="1" applyAlignment="1">
      <alignment vertical="center" shrinkToFit="1"/>
    </xf>
    <xf numFmtId="3" fontId="80" fillId="40" borderId="95" xfId="50" applyNumberFormat="1" applyFont="1" applyFill="1" applyBorder="1" applyAlignment="1">
      <alignment vertical="center" shrinkToFit="1"/>
    </xf>
    <xf numFmtId="3" fontId="80" fillId="40" borderId="55" xfId="50" applyNumberFormat="1" applyFont="1" applyFill="1" applyBorder="1" applyAlignment="1">
      <alignment vertical="center" shrinkToFit="1"/>
    </xf>
    <xf numFmtId="3" fontId="80" fillId="40" borderId="30" xfId="50" applyNumberFormat="1" applyFont="1" applyFill="1" applyBorder="1" applyAlignment="1">
      <alignment vertical="center" shrinkToFit="1"/>
    </xf>
    <xf numFmtId="187" fontId="80" fillId="40" borderId="30" xfId="0" applyNumberFormat="1" applyFont="1" applyFill="1" applyBorder="1" applyAlignment="1">
      <alignment vertical="center"/>
    </xf>
    <xf numFmtId="187" fontId="80" fillId="40" borderId="70" xfId="52" applyNumberFormat="1" applyFont="1" applyFill="1" applyBorder="1" applyAlignment="1">
      <alignment vertical="center"/>
    </xf>
    <xf numFmtId="187" fontId="80" fillId="40" borderId="65" xfId="52" applyNumberFormat="1" applyFont="1" applyFill="1" applyBorder="1" applyAlignment="1">
      <alignment vertical="center"/>
    </xf>
    <xf numFmtId="187" fontId="80" fillId="40" borderId="96" xfId="52" applyNumberFormat="1" applyFont="1" applyFill="1" applyBorder="1" applyAlignment="1">
      <alignment vertical="center"/>
    </xf>
    <xf numFmtId="187" fontId="80" fillId="40" borderId="21" xfId="52" applyNumberFormat="1" applyFont="1" applyFill="1" applyBorder="1" applyAlignment="1">
      <alignment vertical="center"/>
    </xf>
    <xf numFmtId="187" fontId="80" fillId="40" borderId="21" xfId="52" applyNumberFormat="1" applyFont="1" applyFill="1" applyBorder="1" applyAlignment="1">
      <alignment vertical="center" shrinkToFit="1"/>
    </xf>
    <xf numFmtId="187" fontId="80" fillId="40" borderId="44" xfId="52" applyNumberFormat="1" applyFont="1" applyFill="1" applyBorder="1" applyAlignment="1">
      <alignment vertical="center"/>
    </xf>
    <xf numFmtId="187" fontId="80" fillId="40" borderId="25" xfId="52" applyNumberFormat="1" applyFont="1" applyFill="1" applyBorder="1" applyAlignment="1">
      <alignment vertical="center" shrinkToFit="1"/>
    </xf>
    <xf numFmtId="187" fontId="80" fillId="40" borderId="94" xfId="52" applyNumberFormat="1" applyFont="1" applyFill="1" applyBorder="1" applyAlignment="1">
      <alignment vertical="center" shrinkToFit="1"/>
    </xf>
    <xf numFmtId="187" fontId="80" fillId="40" borderId="63" xfId="52" applyNumberFormat="1" applyFont="1" applyFill="1" applyBorder="1" applyAlignment="1">
      <alignment vertical="center"/>
    </xf>
    <xf numFmtId="187" fontId="80" fillId="40" borderId="38" xfId="52" applyNumberFormat="1" applyFont="1" applyFill="1" applyBorder="1" applyAlignment="1">
      <alignment vertical="center"/>
    </xf>
    <xf numFmtId="187" fontId="80" fillId="40" borderId="97" xfId="52" applyNumberFormat="1" applyFont="1" applyFill="1" applyBorder="1" applyAlignment="1">
      <alignment vertical="center"/>
    </xf>
    <xf numFmtId="187" fontId="80" fillId="40" borderId="63" xfId="52" applyNumberFormat="1" applyFont="1" applyFill="1" applyBorder="1" applyAlignment="1">
      <alignment vertical="center" shrinkToFit="1"/>
    </xf>
    <xf numFmtId="187" fontId="80" fillId="40" borderId="17" xfId="52" applyNumberFormat="1" applyFont="1" applyFill="1" applyBorder="1" applyAlignment="1">
      <alignment vertical="center"/>
    </xf>
    <xf numFmtId="187" fontId="80" fillId="40" borderId="98" xfId="52" applyNumberFormat="1" applyFont="1" applyFill="1" applyBorder="1" applyAlignment="1">
      <alignment vertical="center" shrinkToFit="1"/>
    </xf>
    <xf numFmtId="187" fontId="80" fillId="40" borderId="38" xfId="52" applyNumberFormat="1" applyFont="1" applyFill="1" applyBorder="1" applyAlignment="1">
      <alignment vertical="center" shrinkToFit="1"/>
    </xf>
    <xf numFmtId="187" fontId="80" fillId="40" borderId="98" xfId="52" applyNumberFormat="1" applyFont="1" applyFill="1" applyBorder="1" applyAlignment="1">
      <alignment vertical="center"/>
    </xf>
    <xf numFmtId="187" fontId="80" fillId="40" borderId="62"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2" borderId="36" xfId="0" applyFont="1" applyFill="1" applyBorder="1" applyAlignment="1">
      <alignment horizontal="center" vertical="center" wrapText="1" shrinkToFit="1"/>
    </xf>
    <xf numFmtId="0" fontId="2" fillId="2" borderId="99" xfId="0" applyFont="1" applyFill="1" applyBorder="1" applyAlignment="1">
      <alignment horizontal="center" vertical="center" wrapText="1"/>
    </xf>
    <xf numFmtId="0" fontId="2" fillId="2" borderId="94" xfId="0" applyFont="1" applyFill="1" applyBorder="1" applyAlignment="1">
      <alignment horizontal="center" vertical="center" wrapText="1" shrinkToFit="1"/>
    </xf>
    <xf numFmtId="0" fontId="0" fillId="34" borderId="13" xfId="0" applyFont="1" applyFill="1" applyBorder="1" applyAlignment="1">
      <alignment/>
    </xf>
    <xf numFmtId="3" fontId="7" fillId="0" borderId="38" xfId="0" applyNumberFormat="1" applyFont="1" applyFill="1" applyBorder="1" applyAlignment="1" applyProtection="1">
      <alignment horizontal="center" vertical="center" wrapText="1" shrinkToFit="1"/>
      <protection locked="0"/>
    </xf>
    <xf numFmtId="0" fontId="5" fillId="0" borderId="84"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0" fillId="34" borderId="23" xfId="0" applyFont="1" applyFill="1" applyBorder="1" applyAlignment="1">
      <alignment/>
    </xf>
    <xf numFmtId="0" fontId="5" fillId="0" borderId="30" xfId="0" applyFont="1" applyFill="1" applyBorder="1" applyAlignment="1">
      <alignment horizontal="center" vertical="center" shrinkToFit="1"/>
    </xf>
    <xf numFmtId="0" fontId="0" fillId="0" borderId="37" xfId="0" applyFont="1" applyFill="1" applyBorder="1" applyAlignment="1">
      <alignment horizontal="left" vertical="center"/>
    </xf>
    <xf numFmtId="0" fontId="5" fillId="0" borderId="54"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7" fillId="37" borderId="66" xfId="0" applyFont="1" applyFill="1" applyBorder="1" applyAlignment="1" applyProtection="1">
      <alignment vertical="center"/>
      <protection/>
    </xf>
    <xf numFmtId="0" fontId="0" fillId="0" borderId="4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78" fontId="5" fillId="0" borderId="100" xfId="0" applyNumberFormat="1" applyFont="1" applyFill="1" applyBorder="1" applyAlignment="1">
      <alignment horizontal="center" vertical="center" wrapText="1" shrinkToFit="1"/>
    </xf>
    <xf numFmtId="196" fontId="5" fillId="0" borderId="101" xfId="0" applyNumberFormat="1" applyFont="1" applyFill="1" applyBorder="1" applyAlignment="1" applyProtection="1">
      <alignment horizontal="center" vertical="center" wrapText="1" shrinkToFit="1"/>
      <protection locked="0"/>
    </xf>
    <xf numFmtId="183" fontId="5" fillId="0" borderId="28" xfId="0" applyNumberFormat="1" applyFont="1" applyFill="1" applyBorder="1" applyAlignment="1">
      <alignment horizontal="center" vertical="center" wrapText="1" shrinkToFit="1"/>
    </xf>
    <xf numFmtId="183" fontId="5" fillId="0" borderId="66" xfId="0" applyNumberFormat="1" applyFont="1" applyFill="1" applyBorder="1" applyAlignment="1">
      <alignment horizontal="center" vertical="center" wrapText="1" shrinkToFit="1"/>
    </xf>
    <xf numFmtId="183" fontId="5" fillId="43" borderId="63"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7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7"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180" fontId="81" fillId="40" borderId="76" xfId="0" applyNumberFormat="1" applyFont="1" applyFill="1" applyBorder="1" applyAlignment="1">
      <alignment vertical="center"/>
    </xf>
    <xf numFmtId="180" fontId="81" fillId="40" borderId="102" xfId="0" applyNumberFormat="1" applyFont="1" applyFill="1" applyBorder="1" applyAlignment="1">
      <alignment vertical="center"/>
    </xf>
    <xf numFmtId="180" fontId="81" fillId="40" borderId="58" xfId="0" applyNumberFormat="1" applyFont="1" applyFill="1" applyBorder="1" applyAlignment="1">
      <alignment vertical="center"/>
    </xf>
    <xf numFmtId="180" fontId="81" fillId="40" borderId="75" xfId="0" applyNumberFormat="1" applyFont="1" applyFill="1" applyBorder="1" applyAlignment="1">
      <alignment vertical="center"/>
    </xf>
    <xf numFmtId="180" fontId="81" fillId="40" borderId="56" xfId="0" applyNumberFormat="1" applyFont="1" applyFill="1" applyBorder="1" applyAlignment="1">
      <alignment vertical="center"/>
    </xf>
    <xf numFmtId="180" fontId="81" fillId="40" borderId="26" xfId="0" applyNumberFormat="1" applyFont="1" applyFill="1" applyBorder="1" applyAlignment="1">
      <alignment vertical="center"/>
    </xf>
    <xf numFmtId="180" fontId="81" fillId="40" borderId="19" xfId="0" applyNumberFormat="1" applyFont="1" applyFill="1" applyBorder="1" applyAlignment="1">
      <alignment vertical="center"/>
    </xf>
    <xf numFmtId="180" fontId="81" fillId="40" borderId="59" xfId="0" applyNumberFormat="1" applyFont="1" applyFill="1" applyBorder="1" applyAlignment="1">
      <alignment vertical="center"/>
    </xf>
    <xf numFmtId="180" fontId="81" fillId="40" borderId="103" xfId="0" applyNumberFormat="1" applyFont="1" applyFill="1" applyBorder="1" applyAlignment="1">
      <alignment vertical="center"/>
    </xf>
    <xf numFmtId="180" fontId="81" fillId="40" borderId="104" xfId="0" applyNumberFormat="1" applyFont="1" applyFill="1" applyBorder="1" applyAlignment="1">
      <alignment vertical="center"/>
    </xf>
    <xf numFmtId="180" fontId="81" fillId="40" borderId="95" xfId="0" applyNumberFormat="1" applyFont="1" applyFill="1" applyBorder="1" applyAlignment="1">
      <alignment vertical="center"/>
    </xf>
    <xf numFmtId="180" fontId="81" fillId="40" borderId="55" xfId="0" applyNumberFormat="1" applyFont="1" applyFill="1" applyBorder="1" applyAlignment="1">
      <alignment vertical="center"/>
    </xf>
    <xf numFmtId="180" fontId="81" fillId="40" borderId="43" xfId="0" applyNumberFormat="1" applyFont="1" applyFill="1" applyBorder="1" applyAlignment="1">
      <alignment vertical="center"/>
    </xf>
    <xf numFmtId="180" fontId="81" fillId="40" borderId="105" xfId="0" applyNumberFormat="1" applyFont="1" applyFill="1" applyBorder="1" applyAlignment="1">
      <alignment vertical="center"/>
    </xf>
    <xf numFmtId="180" fontId="81" fillId="40" borderId="14" xfId="0" applyNumberFormat="1" applyFont="1" applyFill="1" applyBorder="1" applyAlignment="1">
      <alignment vertical="center"/>
    </xf>
    <xf numFmtId="180" fontId="81" fillId="40" borderId="106" xfId="0" applyNumberFormat="1" applyFont="1" applyFill="1" applyBorder="1" applyAlignment="1">
      <alignment vertical="center"/>
    </xf>
    <xf numFmtId="180" fontId="81" fillId="40" borderId="107" xfId="0" applyNumberFormat="1" applyFont="1" applyFill="1" applyBorder="1" applyAlignment="1">
      <alignment vertical="center"/>
    </xf>
    <xf numFmtId="180" fontId="81" fillId="40" borderId="108" xfId="0" applyNumberFormat="1" applyFont="1" applyFill="1" applyBorder="1" applyAlignment="1">
      <alignment vertical="center"/>
    </xf>
    <xf numFmtId="180" fontId="81" fillId="40" borderId="20" xfId="0" applyNumberFormat="1" applyFont="1" applyFill="1" applyBorder="1" applyAlignment="1">
      <alignment vertical="center"/>
    </xf>
    <xf numFmtId="180" fontId="81" fillId="40" borderId="93" xfId="0" applyNumberFormat="1" applyFont="1" applyFill="1" applyBorder="1" applyAlignment="1">
      <alignment vertical="center"/>
    </xf>
    <xf numFmtId="180" fontId="81" fillId="40" borderId="109" xfId="0" applyNumberFormat="1" applyFont="1" applyFill="1" applyBorder="1" applyAlignment="1">
      <alignment vertical="center"/>
    </xf>
    <xf numFmtId="180" fontId="81" fillId="40" borderId="31" xfId="0" applyNumberFormat="1" applyFont="1" applyFill="1" applyBorder="1" applyAlignment="1">
      <alignment vertical="center"/>
    </xf>
    <xf numFmtId="180" fontId="81" fillId="40" borderId="110" xfId="0" applyNumberFormat="1" applyFont="1" applyFill="1" applyBorder="1" applyAlignment="1">
      <alignment vertical="center"/>
    </xf>
    <xf numFmtId="180" fontId="81" fillId="40" borderId="111" xfId="0" applyNumberFormat="1" applyFont="1" applyFill="1" applyBorder="1" applyAlignment="1">
      <alignment vertical="center"/>
    </xf>
    <xf numFmtId="180" fontId="81" fillId="40" borderId="112" xfId="0" applyNumberFormat="1" applyFont="1" applyFill="1" applyBorder="1" applyAlignment="1">
      <alignment vertical="center"/>
    </xf>
    <xf numFmtId="180" fontId="81" fillId="40" borderId="84" xfId="0" applyNumberFormat="1" applyFont="1" applyFill="1" applyBorder="1" applyAlignment="1">
      <alignment vertical="center"/>
    </xf>
    <xf numFmtId="180" fontId="81" fillId="40" borderId="30" xfId="0" applyNumberFormat="1" applyFont="1" applyFill="1" applyBorder="1" applyAlignment="1">
      <alignment vertical="center"/>
    </xf>
    <xf numFmtId="180" fontId="81" fillId="40" borderId="69"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1"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5" fillId="0" borderId="101"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7" fillId="0" borderId="38" xfId="0" applyFont="1" applyFill="1" applyBorder="1" applyAlignment="1">
      <alignment horizontal="center" vertical="center" wrapText="1" shrinkToFit="1"/>
    </xf>
    <xf numFmtId="49" fontId="0" fillId="0" borderId="27" xfId="0" applyNumberFormat="1" applyFont="1" applyFill="1" applyBorder="1" applyAlignment="1" applyProtection="1">
      <alignment horizontal="center" vertical="center" shrinkToFit="1"/>
      <protection locked="0"/>
    </xf>
    <xf numFmtId="49" fontId="0" fillId="0" borderId="23" xfId="0" applyNumberFormat="1" applyFont="1" applyBorder="1" applyAlignment="1">
      <alignment vertical="center" shrinkToFit="1"/>
    </xf>
    <xf numFmtId="0" fontId="4" fillId="0" borderId="0" xfId="0" applyFont="1" applyBorder="1" applyAlignment="1">
      <alignment vertical="center"/>
    </xf>
    <xf numFmtId="0" fontId="0" fillId="0" borderId="113" xfId="0" applyFont="1" applyFill="1" applyBorder="1" applyAlignment="1">
      <alignment horizontal="right" vertical="center" shrinkToFit="1"/>
    </xf>
    <xf numFmtId="0" fontId="0" fillId="0" borderId="83" xfId="0" applyFont="1" applyFill="1" applyBorder="1" applyAlignment="1">
      <alignment horizontal="right" vertical="center" shrinkToFit="1"/>
    </xf>
    <xf numFmtId="0" fontId="0" fillId="0" borderId="18" xfId="0" applyFont="1" applyBorder="1" applyAlignment="1">
      <alignment vertical="center"/>
    </xf>
    <xf numFmtId="0" fontId="82" fillId="0" borderId="0" xfId="0" applyFont="1" applyBorder="1" applyAlignment="1">
      <alignment vertical="center"/>
    </xf>
    <xf numFmtId="0" fontId="83" fillId="0" borderId="0" xfId="0" applyFont="1" applyFill="1" applyBorder="1" applyAlignment="1">
      <alignment horizontal="left" vertical="center" shrinkToFit="1"/>
    </xf>
    <xf numFmtId="0" fontId="84" fillId="0" borderId="0" xfId="0" applyFont="1" applyFill="1" applyBorder="1" applyAlignment="1">
      <alignment horizontal="left" vertical="center" shrinkToFit="1"/>
    </xf>
    <xf numFmtId="187" fontId="85" fillId="0" borderId="0" xfId="52" applyNumberFormat="1" applyFont="1" applyFill="1" applyBorder="1" applyAlignment="1">
      <alignment vertical="center" shrinkToFit="1"/>
    </xf>
    <xf numFmtId="187" fontId="85" fillId="0" borderId="0" xfId="52" applyNumberFormat="1" applyFont="1" applyBorder="1" applyAlignment="1">
      <alignment horizontal="center" vertical="center"/>
    </xf>
    <xf numFmtId="0" fontId="85" fillId="0" borderId="0" xfId="0" applyFont="1" applyAlignment="1">
      <alignment vertical="center"/>
    </xf>
    <xf numFmtId="0" fontId="85" fillId="37" borderId="0" xfId="0" applyFont="1" applyFill="1" applyBorder="1" applyAlignment="1" applyProtection="1">
      <alignment vertical="center"/>
      <protection/>
    </xf>
    <xf numFmtId="0" fontId="85" fillId="39" borderId="49" xfId="0" applyFont="1" applyFill="1" applyBorder="1" applyAlignment="1" applyProtection="1">
      <alignment horizontal="left" vertical="center"/>
      <protection/>
    </xf>
    <xf numFmtId="0" fontId="85" fillId="39" borderId="114" xfId="0" applyFont="1" applyFill="1" applyBorder="1" applyAlignment="1" applyProtection="1">
      <alignment horizontal="left" vertical="center"/>
      <protection/>
    </xf>
    <xf numFmtId="187" fontId="85" fillId="39" borderId="115" xfId="52" applyNumberFormat="1" applyFont="1" applyFill="1" applyBorder="1" applyAlignment="1">
      <alignment vertical="center" shrinkToFit="1"/>
    </xf>
    <xf numFmtId="187" fontId="85" fillId="39" borderId="116" xfId="52" applyNumberFormat="1" applyFont="1" applyFill="1" applyBorder="1" applyAlignment="1">
      <alignment vertical="center"/>
    </xf>
    <xf numFmtId="187" fontId="85" fillId="39" borderId="114" xfId="52" applyNumberFormat="1" applyFont="1" applyFill="1" applyBorder="1" applyAlignment="1">
      <alignment vertical="center" shrinkToFit="1"/>
    </xf>
    <xf numFmtId="187" fontId="85" fillId="37" borderId="14" xfId="52" applyNumberFormat="1" applyFont="1" applyFill="1" applyBorder="1" applyAlignment="1">
      <alignment vertical="center"/>
    </xf>
    <xf numFmtId="0" fontId="86" fillId="37" borderId="44" xfId="0" applyFont="1" applyFill="1" applyBorder="1" applyAlignment="1" applyProtection="1">
      <alignment vertical="center"/>
      <protection/>
    </xf>
    <xf numFmtId="0" fontId="86" fillId="0" borderId="49" xfId="0" applyFont="1" applyFill="1" applyBorder="1" applyAlignment="1" applyProtection="1">
      <alignment horizontal="center" vertical="center"/>
      <protection/>
    </xf>
    <xf numFmtId="0" fontId="85" fillId="0" borderId="71" xfId="0" applyFont="1" applyFill="1" applyBorder="1" applyAlignment="1" applyProtection="1">
      <alignment vertical="center"/>
      <protection/>
    </xf>
    <xf numFmtId="187" fontId="85" fillId="39" borderId="13" xfId="52" applyNumberFormat="1" applyFont="1" applyFill="1" applyBorder="1" applyAlignment="1">
      <alignment vertical="center" shrinkToFit="1"/>
    </xf>
    <xf numFmtId="187" fontId="85" fillId="39" borderId="52" xfId="52" applyNumberFormat="1" applyFont="1" applyFill="1" applyBorder="1" applyAlignment="1">
      <alignment vertical="center" shrinkToFit="1"/>
    </xf>
    <xf numFmtId="187" fontId="85" fillId="39" borderId="0" xfId="52" applyNumberFormat="1" applyFont="1" applyFill="1" applyBorder="1" applyAlignment="1">
      <alignment vertical="center" shrinkToFit="1"/>
    </xf>
    <xf numFmtId="0" fontId="86" fillId="0" borderId="0" xfId="0" applyFont="1" applyFill="1" applyBorder="1" applyAlignment="1" applyProtection="1">
      <alignment horizontal="center" vertical="center"/>
      <protection/>
    </xf>
    <xf numFmtId="0" fontId="85" fillId="0" borderId="117" xfId="0" applyFont="1" applyFill="1" applyBorder="1" applyAlignment="1" applyProtection="1">
      <alignment vertical="center"/>
      <protection/>
    </xf>
    <xf numFmtId="187" fontId="85" fillId="39" borderId="118" xfId="52" applyNumberFormat="1" applyFont="1" applyFill="1" applyBorder="1" applyAlignment="1">
      <alignment vertical="center" shrinkToFit="1"/>
    </xf>
    <xf numFmtId="187" fontId="85" fillId="39" borderId="81" xfId="52" applyNumberFormat="1" applyFont="1" applyFill="1" applyBorder="1" applyAlignment="1">
      <alignment vertical="center" shrinkToFit="1"/>
    </xf>
    <xf numFmtId="187" fontId="85" fillId="39" borderId="119" xfId="52" applyNumberFormat="1" applyFont="1" applyFill="1" applyBorder="1" applyAlignment="1">
      <alignment vertical="center" shrinkToFit="1"/>
    </xf>
    <xf numFmtId="187" fontId="85" fillId="33" borderId="12" xfId="52" applyNumberFormat="1" applyFont="1" applyFill="1" applyBorder="1" applyAlignment="1">
      <alignment vertical="center" shrinkToFit="1"/>
    </xf>
    <xf numFmtId="187" fontId="85" fillId="33" borderId="52" xfId="52" applyNumberFormat="1" applyFont="1" applyFill="1" applyBorder="1" applyAlignment="1">
      <alignment vertical="center" shrinkToFit="1"/>
    </xf>
    <xf numFmtId="187" fontId="85" fillId="33" borderId="53" xfId="52" applyNumberFormat="1" applyFont="1" applyFill="1" applyBorder="1" applyAlignment="1">
      <alignment vertical="center" shrinkToFit="1"/>
    </xf>
    <xf numFmtId="0" fontId="85" fillId="0" borderId="0" xfId="0" applyFont="1" applyFill="1" applyBorder="1" applyAlignment="1">
      <alignment vertical="center"/>
    </xf>
    <xf numFmtId="0" fontId="87" fillId="0" borderId="0" xfId="0" applyFont="1" applyBorder="1" applyAlignment="1">
      <alignment vertical="top" shrinkToFit="1"/>
    </xf>
    <xf numFmtId="196" fontId="5" fillId="0" borderId="66" xfId="0" applyNumberFormat="1" applyFont="1" applyFill="1" applyBorder="1" applyAlignment="1">
      <alignment horizontal="center" vertical="center" wrapText="1" shrinkToFit="1"/>
    </xf>
    <xf numFmtId="180" fontId="81" fillId="40" borderId="120" xfId="0" applyNumberFormat="1" applyFont="1" applyFill="1" applyBorder="1" applyAlignment="1">
      <alignment vertical="center"/>
    </xf>
    <xf numFmtId="180" fontId="81" fillId="40" borderId="121" xfId="0" applyNumberFormat="1" applyFont="1" applyFill="1" applyBorder="1" applyAlignment="1">
      <alignment vertical="center"/>
    </xf>
    <xf numFmtId="180" fontId="81" fillId="40" borderId="122" xfId="0" applyNumberFormat="1" applyFont="1" applyFill="1" applyBorder="1" applyAlignment="1">
      <alignment vertical="center"/>
    </xf>
    <xf numFmtId="0" fontId="2" fillId="33" borderId="123"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5"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45" xfId="0" applyNumberFormat="1" applyFont="1" applyBorder="1" applyAlignment="1" applyProtection="1">
      <alignment horizontal="center" vertical="center" wrapText="1"/>
      <protection locked="0"/>
    </xf>
    <xf numFmtId="38" fontId="5" fillId="0" borderId="64" xfId="52" applyFont="1" applyBorder="1" applyAlignment="1" applyProtection="1">
      <alignment horizontal="right" vertical="center"/>
      <protection locked="0"/>
    </xf>
    <xf numFmtId="38" fontId="5" fillId="0" borderId="124" xfId="52" applyFont="1" applyBorder="1" applyAlignment="1" applyProtection="1">
      <alignment horizontal="right" vertical="center"/>
      <protection locked="0"/>
    </xf>
    <xf numFmtId="0" fontId="3" fillId="0" borderId="13" xfId="0" applyFont="1" applyFill="1" applyBorder="1" applyAlignment="1">
      <alignment horizontal="center" vertical="center" textRotation="255"/>
    </xf>
    <xf numFmtId="0" fontId="0" fillId="0" borderId="125" xfId="0" applyFont="1" applyFill="1" applyBorder="1" applyAlignment="1">
      <alignment horizontal="right" vertical="center" shrinkToFit="1"/>
    </xf>
    <xf numFmtId="187" fontId="5" fillId="33" borderId="34"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49" fontId="0" fillId="0" borderId="90"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7" fillId="37" borderId="13" xfId="0" applyFont="1" applyFill="1" applyBorder="1" applyAlignment="1" applyProtection="1">
      <alignment vertical="center"/>
      <protection/>
    </xf>
    <xf numFmtId="0" fontId="0" fillId="0" borderId="48" xfId="0" applyFont="1" applyFill="1" applyBorder="1" applyAlignment="1" applyProtection="1">
      <alignment vertical="center"/>
      <protection/>
    </xf>
    <xf numFmtId="187" fontId="80" fillId="40" borderId="126" xfId="52" applyNumberFormat="1" applyFont="1" applyFill="1" applyBorder="1" applyAlignment="1">
      <alignment vertical="center"/>
    </xf>
    <xf numFmtId="0" fontId="88" fillId="0" borderId="0" xfId="0" applyFont="1" applyBorder="1" applyAlignment="1">
      <alignment vertical="center" wrapText="1"/>
    </xf>
    <xf numFmtId="0" fontId="0" fillId="39" borderId="127" xfId="0" applyFont="1" applyFill="1" applyBorder="1" applyAlignment="1">
      <alignment horizontal="right" vertical="center" shrinkToFit="1"/>
    </xf>
    <xf numFmtId="196" fontId="5" fillId="0" borderId="38" xfId="0" applyNumberFormat="1" applyFont="1" applyFill="1" applyBorder="1" applyAlignment="1" applyProtection="1">
      <alignment horizontal="center" vertical="center" wrapText="1" shrinkToFit="1"/>
      <protection locked="0"/>
    </xf>
    <xf numFmtId="183" fontId="5" fillId="0" borderId="36" xfId="0" applyNumberFormat="1" applyFont="1" applyFill="1" applyBorder="1" applyAlignment="1">
      <alignment horizontal="center" vertical="center" wrapText="1" shrinkToFit="1"/>
    </xf>
    <xf numFmtId="183" fontId="5" fillId="0" borderId="63" xfId="0" applyNumberFormat="1" applyFont="1" applyFill="1" applyBorder="1" applyAlignment="1">
      <alignment horizontal="center" vertical="center" wrapText="1" shrinkToFit="1"/>
    </xf>
    <xf numFmtId="0" fontId="89" fillId="42" borderId="0" xfId="0" applyFont="1" applyFill="1" applyAlignment="1">
      <alignment/>
    </xf>
    <xf numFmtId="187" fontId="5" fillId="33" borderId="123" xfId="0" applyNumberFormat="1" applyFont="1" applyFill="1" applyBorder="1" applyAlignment="1" applyProtection="1">
      <alignment vertical="center" shrinkToFit="1"/>
      <protection locked="0"/>
    </xf>
    <xf numFmtId="187" fontId="81" fillId="33" borderId="128" xfId="0" applyNumberFormat="1" applyFont="1" applyFill="1" applyBorder="1" applyAlignment="1" applyProtection="1">
      <alignment vertical="center" shrinkToFit="1"/>
      <protection/>
    </xf>
    <xf numFmtId="187" fontId="5" fillId="33" borderId="129" xfId="0" applyNumberFormat="1" applyFont="1" applyFill="1" applyBorder="1" applyAlignment="1" applyProtection="1">
      <alignment vertical="center" shrinkToFit="1"/>
      <protection locked="0"/>
    </xf>
    <xf numFmtId="187" fontId="81" fillId="33" borderId="130" xfId="0" applyNumberFormat="1" applyFont="1" applyFill="1" applyBorder="1" applyAlignment="1" applyProtection="1">
      <alignment vertical="center" shrinkToFit="1"/>
      <protection/>
    </xf>
    <xf numFmtId="0" fontId="0" fillId="0" borderId="131" xfId="0" applyFont="1" applyFill="1" applyBorder="1" applyAlignment="1">
      <alignment horizontal="right" vertical="center" shrinkToFit="1"/>
    </xf>
    <xf numFmtId="187" fontId="82" fillId="39" borderId="132" xfId="0" applyNumberFormat="1" applyFont="1" applyFill="1" applyBorder="1" applyAlignment="1" applyProtection="1">
      <alignment vertical="center" shrinkToFit="1"/>
      <protection locked="0"/>
    </xf>
    <xf numFmtId="187" fontId="82" fillId="39" borderId="133" xfId="0" applyNumberFormat="1" applyFont="1" applyFill="1" applyBorder="1" applyAlignment="1" applyProtection="1">
      <alignment vertical="center" shrinkToFit="1"/>
      <protection locked="0"/>
    </xf>
    <xf numFmtId="187" fontId="82" fillId="39" borderId="134" xfId="0" applyNumberFormat="1" applyFont="1" applyFill="1" applyBorder="1" applyAlignment="1" applyProtection="1">
      <alignment vertical="center" shrinkToFit="1"/>
      <protection locked="0"/>
    </xf>
    <xf numFmtId="187" fontId="82" fillId="39" borderId="135" xfId="0" applyNumberFormat="1" applyFont="1" applyFill="1" applyBorder="1" applyAlignment="1" applyProtection="1">
      <alignment vertical="center" shrinkToFit="1"/>
      <protection locked="0"/>
    </xf>
    <xf numFmtId="187" fontId="82" fillId="39" borderId="72" xfId="0" applyNumberFormat="1" applyFont="1" applyFill="1" applyBorder="1" applyAlignment="1" applyProtection="1">
      <alignment vertical="center" shrinkToFit="1"/>
      <protection locked="0"/>
    </xf>
    <xf numFmtId="187" fontId="82" fillId="39" borderId="73" xfId="0" applyNumberFormat="1" applyFont="1" applyFill="1" applyBorder="1" applyAlignment="1" applyProtection="1">
      <alignment vertical="center" shrinkToFit="1"/>
      <protection locked="0"/>
    </xf>
    <xf numFmtId="187" fontId="82" fillId="0" borderId="72" xfId="0" applyNumberFormat="1" applyFont="1" applyFill="1" applyBorder="1" applyAlignment="1" applyProtection="1">
      <alignment vertical="center" shrinkToFit="1"/>
      <protection locked="0"/>
    </xf>
    <xf numFmtId="187" fontId="82" fillId="0" borderId="73" xfId="0" applyNumberFormat="1" applyFont="1" applyFill="1" applyBorder="1" applyAlignment="1" applyProtection="1">
      <alignment vertical="center" shrinkToFit="1"/>
      <protection locked="0"/>
    </xf>
    <xf numFmtId="187" fontId="81" fillId="40" borderId="136" xfId="0" applyNumberFormat="1" applyFont="1" applyFill="1" applyBorder="1" applyAlignment="1">
      <alignment vertical="center" shrinkToFit="1"/>
    </xf>
    <xf numFmtId="187" fontId="81" fillId="40" borderId="106" xfId="0" applyNumberFormat="1" applyFont="1" applyFill="1" applyBorder="1" applyAlignment="1">
      <alignment vertical="center" shrinkToFit="1"/>
    </xf>
    <xf numFmtId="187" fontId="81" fillId="40" borderId="137" xfId="0" applyNumberFormat="1" applyFont="1" applyFill="1" applyBorder="1" applyAlignment="1">
      <alignment vertical="center" shrinkToFit="1"/>
    </xf>
    <xf numFmtId="187" fontId="80" fillId="40" borderId="138" xfId="52" applyNumberFormat="1" applyFont="1" applyFill="1" applyBorder="1" applyAlignment="1">
      <alignment vertical="center"/>
    </xf>
    <xf numFmtId="0" fontId="0" fillId="0" borderId="139" xfId="0" applyFont="1" applyFill="1" applyBorder="1" applyAlignment="1" applyProtection="1">
      <alignment horizontal="left" vertical="center"/>
      <protection/>
    </xf>
    <xf numFmtId="187" fontId="0" fillId="0" borderId="140" xfId="52" applyNumberFormat="1" applyFont="1" applyFill="1" applyBorder="1" applyAlignment="1">
      <alignment vertical="center" shrinkToFit="1"/>
    </xf>
    <xf numFmtId="187" fontId="0" fillId="0" borderId="134" xfId="52" applyNumberFormat="1" applyFont="1" applyFill="1" applyBorder="1" applyAlignment="1">
      <alignment vertical="center" shrinkToFit="1"/>
    </xf>
    <xf numFmtId="187" fontId="0" fillId="0" borderId="131" xfId="52" applyNumberFormat="1" applyFont="1" applyFill="1" applyBorder="1" applyAlignment="1">
      <alignment vertical="center" shrinkToFit="1"/>
    </xf>
    <xf numFmtId="0" fontId="0" fillId="0" borderId="117" xfId="0" applyFont="1" applyFill="1" applyBorder="1" applyAlignment="1" applyProtection="1">
      <alignment horizontal="left" vertical="center"/>
      <protection/>
    </xf>
    <xf numFmtId="187" fontId="0" fillId="0" borderId="118"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119" xfId="52" applyNumberFormat="1" applyFont="1" applyFill="1" applyBorder="1" applyAlignment="1">
      <alignment vertical="center" shrinkToFit="1"/>
    </xf>
    <xf numFmtId="196" fontId="5" fillId="0" borderId="63" xfId="0" applyNumberFormat="1"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wrapText="1" shrinkToFit="1"/>
      <protection locked="0"/>
    </xf>
    <xf numFmtId="38" fontId="5" fillId="0" borderId="49" xfId="52" applyFont="1" applyBorder="1" applyAlignment="1" applyProtection="1">
      <alignment horizontal="right" vertical="center" shrinkToFit="1"/>
      <protection locked="0"/>
    </xf>
    <xf numFmtId="38" fontId="5" fillId="0" borderId="99" xfId="52" applyFont="1" applyBorder="1" applyAlignment="1" applyProtection="1">
      <alignment vertical="center" shrinkToFit="1"/>
      <protection locked="0"/>
    </xf>
    <xf numFmtId="38" fontId="5" fillId="0" borderId="99" xfId="52" applyFont="1" applyBorder="1" applyAlignment="1" applyProtection="1">
      <alignment horizontal="right" vertical="center" shrinkToFit="1"/>
      <protection locked="0"/>
    </xf>
    <xf numFmtId="38" fontId="5" fillId="0" borderId="141" xfId="52" applyFont="1" applyBorder="1" applyAlignment="1" applyProtection="1">
      <alignment horizontal="right" vertical="center" shrinkToFit="1"/>
      <protection locked="0"/>
    </xf>
    <xf numFmtId="38" fontId="5" fillId="0" borderId="49" xfId="52" applyFont="1" applyBorder="1" applyAlignment="1" applyProtection="1">
      <alignment horizontal="right" vertical="center" wrapText="1" shrinkToFit="1"/>
      <protection locked="0"/>
    </xf>
    <xf numFmtId="38" fontId="5" fillId="0" borderId="64" xfId="52" applyFont="1" applyBorder="1" applyAlignment="1" applyProtection="1">
      <alignment vertical="center" wrapText="1" shrinkToFit="1"/>
      <protection locked="0"/>
    </xf>
    <xf numFmtId="38" fontId="5" fillId="0" borderId="142" xfId="52" applyFont="1" applyBorder="1" applyAlignment="1" applyProtection="1">
      <alignment horizontal="right" vertical="center" wrapText="1" shrinkToFit="1"/>
      <protection locked="0"/>
    </xf>
    <xf numFmtId="38" fontId="5" fillId="0" borderId="143" xfId="52" applyFont="1" applyBorder="1" applyAlignment="1" applyProtection="1">
      <alignment vertical="center" wrapText="1" shrinkToFit="1"/>
      <protection locked="0"/>
    </xf>
    <xf numFmtId="38" fontId="5" fillId="0" borderId="143" xfId="52" applyFont="1" applyBorder="1" applyAlignment="1" applyProtection="1">
      <alignment horizontal="right" vertical="center"/>
      <protection locked="0"/>
    </xf>
    <xf numFmtId="38" fontId="5" fillId="0" borderId="144" xfId="52" applyFont="1" applyBorder="1" applyAlignment="1" applyProtection="1">
      <alignment horizontal="right" vertical="center"/>
      <protection locked="0"/>
    </xf>
    <xf numFmtId="38" fontId="81" fillId="0" borderId="49" xfId="52" applyFont="1" applyFill="1" applyBorder="1" applyAlignment="1">
      <alignment horizontal="right" vertical="center" shrinkToFit="1"/>
    </xf>
    <xf numFmtId="38" fontId="81" fillId="0" borderId="64" xfId="52" applyFont="1" applyFill="1" applyBorder="1" applyAlignment="1">
      <alignment horizontal="right" vertical="center" shrinkToFit="1"/>
    </xf>
    <xf numFmtId="38" fontId="81" fillId="0" borderId="124" xfId="52" applyFont="1" applyFill="1" applyBorder="1" applyAlignment="1">
      <alignment horizontal="right" vertical="center" shrinkToFit="1"/>
    </xf>
    <xf numFmtId="38" fontId="5" fillId="0" borderId="52" xfId="52" applyFont="1" applyBorder="1" applyAlignment="1">
      <alignment horizontal="right" vertical="center" shrinkToFit="1"/>
    </xf>
    <xf numFmtId="38" fontId="5" fillId="0" borderId="64" xfId="52" applyFont="1" applyBorder="1" applyAlignment="1">
      <alignment vertical="center" shrinkToFit="1"/>
    </xf>
    <xf numFmtId="38" fontId="5" fillId="0" borderId="64" xfId="52" applyFont="1" applyBorder="1" applyAlignment="1">
      <alignment horizontal="right" vertical="center" shrinkToFit="1"/>
    </xf>
    <xf numFmtId="38" fontId="5" fillId="0" borderId="124" xfId="52" applyFont="1" applyBorder="1" applyAlignment="1">
      <alignment horizontal="right" vertical="center" shrinkToFit="1"/>
    </xf>
    <xf numFmtId="38" fontId="3" fillId="0" borderId="12" xfId="52" applyFont="1" applyFill="1" applyBorder="1" applyAlignment="1" applyProtection="1">
      <alignment vertical="center" shrinkToFit="1"/>
      <protection locked="0"/>
    </xf>
    <xf numFmtId="38" fontId="3" fillId="0" borderId="64" xfId="52" applyFont="1" applyFill="1" applyBorder="1" applyAlignment="1" applyProtection="1">
      <alignment vertical="center" shrinkToFit="1"/>
      <protection locked="0"/>
    </xf>
    <xf numFmtId="38" fontId="3" fillId="0" borderId="82" xfId="52" applyFont="1" applyFill="1" applyBorder="1" applyAlignment="1" applyProtection="1">
      <alignment vertical="center" shrinkToFit="1"/>
      <protection locked="0"/>
    </xf>
    <xf numFmtId="38" fontId="3" fillId="0" borderId="78" xfId="52" applyFont="1" applyFill="1" applyBorder="1" applyAlignment="1" applyProtection="1">
      <alignment vertical="center" shrinkToFit="1"/>
      <protection locked="0"/>
    </xf>
    <xf numFmtId="38" fontId="3" fillId="0" borderId="13" xfId="52" applyFont="1" applyFill="1" applyBorder="1" applyAlignment="1" applyProtection="1">
      <alignment vertical="center" shrinkToFit="1"/>
      <protection locked="0"/>
    </xf>
    <xf numFmtId="38" fontId="3" fillId="0" borderId="50" xfId="52" applyFont="1" applyFill="1" applyBorder="1" applyAlignment="1" applyProtection="1">
      <alignment vertical="center" shrinkToFit="1"/>
      <protection locked="0"/>
    </xf>
    <xf numFmtId="38" fontId="3" fillId="0" borderId="145" xfId="52" applyFont="1" applyFill="1" applyBorder="1" applyAlignment="1" applyProtection="1">
      <alignment vertical="center" shrinkToFit="1"/>
      <protection locked="0"/>
    </xf>
    <xf numFmtId="38" fontId="3" fillId="0" borderId="146" xfId="52" applyFont="1" applyFill="1" applyBorder="1" applyAlignment="1" applyProtection="1">
      <alignment vertical="center" shrinkToFit="1"/>
      <protection locked="0"/>
    </xf>
    <xf numFmtId="38" fontId="3" fillId="0" borderId="140" xfId="52" applyFont="1" applyFill="1" applyBorder="1" applyAlignment="1" applyProtection="1">
      <alignment vertical="center" shrinkToFit="1"/>
      <protection locked="0"/>
    </xf>
    <xf numFmtId="38" fontId="3" fillId="0" borderId="143" xfId="52" applyFont="1" applyFill="1" applyBorder="1" applyAlignment="1" applyProtection="1">
      <alignment vertical="center" shrinkToFit="1"/>
      <protection locked="0"/>
    </xf>
    <xf numFmtId="38" fontId="3" fillId="0" borderId="147" xfId="52" applyFont="1" applyFill="1" applyBorder="1" applyAlignment="1" applyProtection="1">
      <alignment vertical="center" shrinkToFit="1"/>
      <protection locked="0"/>
    </xf>
    <xf numFmtId="38" fontId="3" fillId="0" borderId="114" xfId="52" applyFont="1" applyFill="1" applyBorder="1" applyAlignment="1" applyProtection="1">
      <alignment vertical="center" shrinkToFit="1"/>
      <protection locked="0"/>
    </xf>
    <xf numFmtId="38" fontId="3" fillId="0" borderId="148" xfId="52" applyFont="1" applyFill="1" applyBorder="1" applyAlignment="1" applyProtection="1">
      <alignment vertical="center" shrinkToFit="1"/>
      <protection locked="0"/>
    </xf>
    <xf numFmtId="38" fontId="3" fillId="0" borderId="149" xfId="52" applyFont="1" applyFill="1" applyBorder="1" applyAlignment="1" applyProtection="1">
      <alignment vertical="center" shrinkToFit="1"/>
      <protection locked="0"/>
    </xf>
    <xf numFmtId="38" fontId="3" fillId="0" borderId="88" xfId="52" applyFont="1" applyFill="1" applyBorder="1" applyAlignment="1" applyProtection="1">
      <alignment vertical="center" shrinkToFit="1"/>
      <protection locked="0"/>
    </xf>
    <xf numFmtId="38" fontId="3" fillId="0" borderId="89" xfId="52" applyFont="1" applyFill="1" applyBorder="1" applyAlignment="1" applyProtection="1">
      <alignment vertical="center" shrinkToFit="1"/>
      <protection locked="0"/>
    </xf>
    <xf numFmtId="38" fontId="15" fillId="0" borderId="45" xfId="52" applyFont="1" applyFill="1" applyBorder="1" applyAlignment="1" applyProtection="1">
      <alignment horizontal="center" vertical="center" wrapText="1" shrinkToFit="1"/>
      <protection locked="0"/>
    </xf>
    <xf numFmtId="178" fontId="5" fillId="43" borderId="62" xfId="0" applyNumberFormat="1" applyFont="1" applyFill="1" applyBorder="1" applyAlignment="1">
      <alignment horizontal="center" vertical="center" wrapText="1" shrinkToFit="1"/>
    </xf>
    <xf numFmtId="38" fontId="3" fillId="0" borderId="124" xfId="52" applyFont="1" applyFill="1" applyBorder="1" applyAlignment="1" applyProtection="1">
      <alignment vertical="center" shrinkToFit="1"/>
      <protection locked="0"/>
    </xf>
    <xf numFmtId="187" fontId="3" fillId="0" borderId="83" xfId="0" applyNumberFormat="1" applyFont="1" applyFill="1" applyBorder="1" applyAlignment="1" applyProtection="1">
      <alignment vertical="center" shrinkToFit="1"/>
      <protection locked="0"/>
    </xf>
    <xf numFmtId="187" fontId="3" fillId="0" borderId="72" xfId="0" applyNumberFormat="1" applyFont="1" applyFill="1" applyBorder="1" applyAlignment="1" applyProtection="1">
      <alignment vertical="center" shrinkToFit="1"/>
      <protection locked="0"/>
    </xf>
    <xf numFmtId="187" fontId="3" fillId="0" borderId="73" xfId="0" applyNumberFormat="1" applyFont="1" applyFill="1" applyBorder="1" applyAlignment="1" applyProtection="1">
      <alignment vertical="center" shrinkToFit="1"/>
      <protection locked="0"/>
    </xf>
    <xf numFmtId="187" fontId="3" fillId="0" borderId="150" xfId="0" applyNumberFormat="1" applyFont="1" applyFill="1" applyBorder="1" applyAlignment="1" applyProtection="1">
      <alignment vertical="center" shrinkToFit="1"/>
      <protection locked="0"/>
    </xf>
    <xf numFmtId="187" fontId="0" fillId="0" borderId="6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38" fontId="3" fillId="0" borderId="144" xfId="52" applyFont="1" applyFill="1" applyBorder="1" applyAlignment="1" applyProtection="1">
      <alignment horizontal="right" vertical="center" shrinkToFit="1"/>
      <protection locked="0"/>
    </xf>
    <xf numFmtId="0" fontId="15" fillId="0" borderId="123" xfId="0" applyFont="1" applyBorder="1" applyAlignment="1" applyProtection="1">
      <alignment horizontal="center" vertical="center" wrapText="1"/>
      <protection locked="0"/>
    </xf>
    <xf numFmtId="196" fontId="0" fillId="0" borderId="101" xfId="0" applyNumberFormat="1" applyFont="1" applyFill="1" applyBorder="1" applyAlignment="1" applyProtection="1">
      <alignment horizontal="center" vertical="center" wrapText="1" shrinkToFit="1"/>
      <protection locked="0"/>
    </xf>
    <xf numFmtId="0" fontId="0" fillId="0" borderId="17" xfId="0" applyFont="1" applyBorder="1" applyAlignment="1">
      <alignment vertical="center" wrapText="1"/>
    </xf>
    <xf numFmtId="187" fontId="81" fillId="33" borderId="70" xfId="0" applyNumberFormat="1" applyFont="1" applyFill="1" applyBorder="1" applyAlignment="1" applyProtection="1">
      <alignment vertical="center" shrinkToFit="1"/>
      <protection/>
    </xf>
    <xf numFmtId="187" fontId="81" fillId="33" borderId="47" xfId="0" applyNumberFormat="1" applyFont="1" applyFill="1" applyBorder="1" applyAlignment="1" applyProtection="1">
      <alignment vertical="center" shrinkToFit="1"/>
      <protection/>
    </xf>
    <xf numFmtId="187" fontId="81" fillId="33" borderId="48" xfId="0" applyNumberFormat="1" applyFont="1" applyFill="1" applyBorder="1" applyAlignment="1" applyProtection="1">
      <alignment vertical="center" shrinkToFit="1"/>
      <protection/>
    </xf>
    <xf numFmtId="187" fontId="81" fillId="33" borderId="86" xfId="0" applyNumberFormat="1" applyFont="1" applyFill="1" applyBorder="1" applyAlignment="1" applyProtection="1">
      <alignment vertical="center" shrinkToFit="1"/>
      <protection/>
    </xf>
    <xf numFmtId="0" fontId="3" fillId="0" borderId="23" xfId="0" applyFont="1" applyFill="1" applyBorder="1" applyAlignment="1">
      <alignment horizontal="center" vertical="center" textRotation="255"/>
    </xf>
    <xf numFmtId="0" fontId="0" fillId="0" borderId="151" xfId="0" applyFont="1" applyFill="1" applyBorder="1" applyAlignment="1">
      <alignment horizontal="right" vertical="center" shrinkToFit="1"/>
    </xf>
    <xf numFmtId="187" fontId="3" fillId="0" borderId="152" xfId="0" applyNumberFormat="1" applyFont="1" applyFill="1" applyBorder="1" applyAlignment="1" applyProtection="1">
      <alignment vertical="center" shrinkToFit="1"/>
      <protection locked="0"/>
    </xf>
    <xf numFmtId="187" fontId="3" fillId="0" borderId="87" xfId="0" applyNumberFormat="1" applyFont="1" applyFill="1" applyBorder="1" applyAlignment="1" applyProtection="1">
      <alignment vertical="center" shrinkToFit="1"/>
      <protection locked="0"/>
    </xf>
    <xf numFmtId="187" fontId="3" fillId="0" borderId="153" xfId="0" applyNumberFormat="1" applyFont="1" applyFill="1" applyBorder="1" applyAlignment="1" applyProtection="1">
      <alignment vertical="center" shrinkToFit="1"/>
      <protection locked="0"/>
    </xf>
    <xf numFmtId="187" fontId="3" fillId="0" borderId="127" xfId="0" applyNumberFormat="1" applyFont="1" applyFill="1" applyBorder="1" applyAlignment="1" applyProtection="1">
      <alignment vertical="center" shrinkToFit="1"/>
      <protection locked="0"/>
    </xf>
    <xf numFmtId="0" fontId="0" fillId="0" borderId="154" xfId="0" applyFont="1" applyFill="1" applyBorder="1" applyAlignment="1">
      <alignment horizontal="right" vertical="center" shrinkToFit="1"/>
    </xf>
    <xf numFmtId="0" fontId="5" fillId="0" borderId="34" xfId="0" applyFont="1" applyFill="1" applyBorder="1" applyAlignment="1">
      <alignment horizontal="center" vertical="center" shrinkToFit="1"/>
    </xf>
    <xf numFmtId="0" fontId="5" fillId="0" borderId="123" xfId="0" applyFont="1" applyFill="1" applyBorder="1" applyAlignment="1">
      <alignment vertical="center" wrapText="1" shrinkToFit="1"/>
    </xf>
    <xf numFmtId="0" fontId="5" fillId="0" borderId="32" xfId="0" applyFont="1" applyFill="1" applyBorder="1" applyAlignment="1">
      <alignment horizontal="center" vertical="center" shrinkToFit="1"/>
    </xf>
    <xf numFmtId="187" fontId="5" fillId="0" borderId="123" xfId="0" applyNumberFormat="1" applyFont="1" applyFill="1" applyBorder="1" applyAlignment="1">
      <alignment horizontal="center" vertical="center" wrapText="1" shrinkToFit="1"/>
    </xf>
    <xf numFmtId="187" fontId="5" fillId="0" borderId="45" xfId="0" applyNumberFormat="1" applyFont="1" applyFill="1" applyBorder="1" applyAlignment="1" quotePrefix="1">
      <alignment horizontal="center" vertical="center" wrapText="1"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wrapText="1" shrinkToFit="1"/>
      <protection locked="0"/>
    </xf>
    <xf numFmtId="0" fontId="2" fillId="0" borderId="45"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81" fillId="40" borderId="16" xfId="0" applyNumberFormat="1" applyFont="1" applyFill="1" applyBorder="1" applyAlignment="1">
      <alignment horizontal="center" vertical="center"/>
    </xf>
    <xf numFmtId="178" fontId="81" fillId="4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7"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76" xfId="0" applyFont="1" applyFill="1" applyBorder="1" applyAlignment="1">
      <alignment horizontal="center" vertical="center" textRotation="255" shrinkToFit="1"/>
    </xf>
    <xf numFmtId="0" fontId="0" fillId="33" borderId="2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0" fontId="81" fillId="40" borderId="21" xfId="0" applyNumberFormat="1" applyFont="1" applyFill="1" applyBorder="1" applyAlignment="1">
      <alignment horizontal="right" vertical="center"/>
    </xf>
    <xf numFmtId="0" fontId="80" fillId="40" borderId="20" xfId="0" applyFont="1" applyFill="1" applyBorder="1" applyAlignment="1">
      <alignment/>
    </xf>
    <xf numFmtId="180" fontId="81" fillId="40" borderId="155" xfId="0" applyNumberFormat="1" applyFont="1" applyFill="1" applyBorder="1" applyAlignment="1">
      <alignment horizontal="right" vertical="center"/>
    </xf>
    <xf numFmtId="0" fontId="80" fillId="40" borderId="108" xfId="0" applyFont="1" applyFill="1" applyBorder="1" applyAlignment="1">
      <alignment/>
    </xf>
    <xf numFmtId="180" fontId="81" fillId="40" borderId="156" xfId="0" applyNumberFormat="1" applyFont="1" applyFill="1" applyBorder="1" applyAlignment="1">
      <alignment horizontal="right" vertical="center"/>
    </xf>
    <xf numFmtId="0" fontId="80" fillId="40" borderId="120" xfId="0" applyFont="1" applyFill="1" applyBorder="1" applyAlignment="1">
      <alignment/>
    </xf>
    <xf numFmtId="0" fontId="0" fillId="33" borderId="157"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vertical="center" shrinkToFit="1"/>
    </xf>
    <xf numFmtId="0" fontId="0" fillId="0" borderId="24" xfId="0" applyFont="1" applyFill="1" applyBorder="1" applyAlignment="1">
      <alignment vertical="center" shrinkToFit="1"/>
    </xf>
    <xf numFmtId="180" fontId="81" fillId="40" borderId="158" xfId="0" applyNumberFormat="1" applyFont="1" applyFill="1" applyBorder="1" applyAlignment="1">
      <alignment vertical="center"/>
    </xf>
    <xf numFmtId="180" fontId="81" fillId="40" borderId="159" xfId="0" applyNumberFormat="1" applyFont="1" applyFill="1" applyBorder="1" applyAlignment="1">
      <alignment vertical="center"/>
    </xf>
    <xf numFmtId="180" fontId="81" fillId="40" borderId="20" xfId="0" applyNumberFormat="1" applyFont="1" applyFill="1" applyBorder="1" applyAlignment="1">
      <alignment horizontal="right" vertical="center"/>
    </xf>
    <xf numFmtId="0" fontId="80" fillId="40" borderId="27" xfId="0" applyFont="1" applyFill="1" applyBorder="1" applyAlignment="1">
      <alignment/>
    </xf>
    <xf numFmtId="0" fontId="0" fillId="33" borderId="12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180" fontId="81" fillId="40" borderId="120" xfId="0" applyNumberFormat="1" applyFont="1" applyFill="1" applyBorder="1" applyAlignment="1">
      <alignment vertical="center"/>
    </xf>
    <xf numFmtId="180" fontId="81" fillId="40" borderId="121" xfId="0" applyNumberFormat="1" applyFont="1" applyFill="1" applyBorder="1" applyAlignment="1">
      <alignment vertical="center"/>
    </xf>
    <xf numFmtId="0" fontId="0" fillId="0" borderId="123" xfId="0" applyFont="1" applyFill="1" applyBorder="1" applyAlignment="1">
      <alignment horizontal="center" vertical="center"/>
    </xf>
    <xf numFmtId="0" fontId="0" fillId="33" borderId="158"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59" xfId="0" applyFont="1" applyFill="1" applyBorder="1" applyAlignment="1">
      <alignment horizontal="center" vertical="center" shrinkToFit="1"/>
    </xf>
    <xf numFmtId="0" fontId="0" fillId="33" borderId="37"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28" xfId="0" applyFont="1" applyFill="1" applyBorder="1" applyAlignment="1">
      <alignment horizontal="left" vertical="center" indent="1"/>
    </xf>
    <xf numFmtId="0" fontId="0" fillId="0" borderId="160" xfId="0" applyFont="1" applyBorder="1" applyAlignment="1" applyProtection="1">
      <alignment vertical="center"/>
      <protection locked="0"/>
    </xf>
    <xf numFmtId="180" fontId="81" fillId="40" borderId="70" xfId="0" applyNumberFormat="1" applyFont="1" applyFill="1" applyBorder="1" applyAlignment="1">
      <alignment horizontal="right" vertical="center"/>
    </xf>
    <xf numFmtId="0" fontId="80" fillId="40" borderId="47" xfId="0" applyFont="1" applyFill="1" applyBorder="1" applyAlignment="1">
      <alignment/>
    </xf>
    <xf numFmtId="0" fontId="0" fillId="33" borderId="24" xfId="0" applyFont="1" applyFill="1" applyBorder="1" applyAlignment="1">
      <alignment horizontal="center" vertical="center" shrinkToFit="1"/>
    </xf>
    <xf numFmtId="180" fontId="81" fillId="40" borderId="23" xfId="0" applyNumberFormat="1" applyFont="1" applyFill="1" applyBorder="1" applyAlignment="1">
      <alignment horizontal="right" vertical="center"/>
    </xf>
    <xf numFmtId="180" fontId="81" fillId="40" borderId="56" xfId="0" applyNumberFormat="1" applyFont="1" applyFill="1" applyBorder="1" applyAlignment="1">
      <alignment horizontal="right" vertical="center"/>
    </xf>
    <xf numFmtId="180" fontId="81" fillId="40" borderId="58" xfId="0" applyNumberFormat="1" applyFont="1" applyFill="1" applyBorder="1" applyAlignment="1">
      <alignment horizontal="right" vertical="center"/>
    </xf>
    <xf numFmtId="180" fontId="81" fillId="40" borderId="29" xfId="0" applyNumberFormat="1" applyFont="1" applyFill="1" applyBorder="1" applyAlignment="1">
      <alignment horizontal="right" vertical="center"/>
    </xf>
    <xf numFmtId="176" fontId="81" fillId="40" borderId="64" xfId="0" applyNumberFormat="1" applyFont="1" applyFill="1" applyBorder="1" applyAlignment="1">
      <alignment horizontal="center" vertical="center" shrinkToFit="1"/>
    </xf>
    <xf numFmtId="176" fontId="81" fillId="40" borderId="53" xfId="0" applyNumberFormat="1" applyFont="1" applyFill="1" applyBorder="1" applyAlignment="1">
      <alignment horizontal="center" vertical="center" shrinkToFit="1"/>
    </xf>
    <xf numFmtId="176" fontId="81" fillId="40" borderId="101" xfId="0" applyNumberFormat="1"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8" fontId="3" fillId="33" borderId="37"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5"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9" fontId="81" fillId="40" borderId="16" xfId="0" applyNumberFormat="1" applyFont="1" applyFill="1" applyBorder="1" applyAlignment="1">
      <alignment horizontal="center" vertical="center"/>
    </xf>
    <xf numFmtId="179" fontId="81" fillId="40" borderId="40" xfId="0" applyNumberFormat="1" applyFont="1" applyFill="1" applyBorder="1" applyAlignment="1">
      <alignment horizontal="center"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0" borderId="58" xfId="0" applyFont="1" applyFill="1" applyBorder="1" applyAlignment="1">
      <alignment vertical="center" shrinkToFit="1"/>
    </xf>
    <xf numFmtId="0" fontId="0" fillId="0" borderId="29" xfId="0" applyFont="1" applyFill="1" applyBorder="1" applyAlignment="1">
      <alignment vertical="center" shrinkToFit="1"/>
    </xf>
    <xf numFmtId="176" fontId="81" fillId="40" borderId="31" xfId="0" applyNumberFormat="1" applyFont="1" applyFill="1" applyBorder="1" applyAlignment="1">
      <alignment horizontal="center" vertical="center" shrinkToFit="1"/>
    </xf>
    <xf numFmtId="176" fontId="81" fillId="40" borderId="61" xfId="0" applyNumberFormat="1" applyFont="1" applyFill="1" applyBorder="1" applyAlignment="1">
      <alignment horizontal="center" vertical="center" shrinkToFit="1"/>
    </xf>
    <xf numFmtId="176" fontId="81" fillId="40" borderId="66" xfId="0" applyNumberFormat="1"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locked="0"/>
    </xf>
    <xf numFmtId="176" fontId="81" fillId="40" borderId="161" xfId="0" applyNumberFormat="1" applyFont="1" applyFill="1" applyBorder="1" applyAlignment="1">
      <alignment horizontal="center" vertical="center" shrinkToFit="1"/>
    </xf>
    <xf numFmtId="176" fontId="81" fillId="40" borderId="160" xfId="0" applyNumberFormat="1" applyFont="1" applyFill="1" applyBorder="1" applyAlignment="1">
      <alignment horizontal="center" vertical="center" shrinkToFit="1"/>
    </xf>
    <xf numFmtId="176" fontId="81" fillId="40" borderId="162" xfId="0" applyNumberFormat="1" applyFont="1" applyFill="1" applyBorder="1" applyAlignment="1">
      <alignment horizontal="center" vertical="center" shrinkToFit="1"/>
    </xf>
    <xf numFmtId="49" fontId="0" fillId="0" borderId="31"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3" xfId="0" applyNumberFormat="1" applyFont="1" applyBorder="1" applyAlignment="1" applyProtection="1">
      <alignment horizontal="right" vertical="center"/>
      <protection locked="0"/>
    </xf>
    <xf numFmtId="176" fontId="81" fillId="40" borderId="55" xfId="0" applyNumberFormat="1" applyFont="1" applyFill="1" applyBorder="1" applyAlignment="1">
      <alignment horizontal="center" vertical="center" shrinkToFit="1"/>
    </xf>
    <xf numFmtId="176" fontId="81" fillId="40" borderId="30" xfId="0" applyNumberFormat="1" applyFont="1" applyFill="1" applyBorder="1" applyAlignment="1">
      <alignment horizontal="center" vertical="center" shrinkToFit="1"/>
    </xf>
    <xf numFmtId="180" fontId="8" fillId="0" borderId="163" xfId="0" applyNumberFormat="1" applyFont="1" applyBorder="1" applyAlignment="1">
      <alignment horizontal="center" vertical="center" shrinkToFit="1"/>
    </xf>
    <xf numFmtId="183" fontId="5" fillId="0" borderId="160" xfId="0" applyNumberFormat="1" applyFont="1" applyBorder="1" applyAlignment="1" applyProtection="1">
      <alignment horizontal="right" vertical="center"/>
      <protection locked="0"/>
    </xf>
    <xf numFmtId="183" fontId="5" fillId="0" borderId="163" xfId="0" applyNumberFormat="1" applyFont="1" applyBorder="1" applyAlignment="1" applyProtection="1">
      <alignment horizontal="right" vertical="center"/>
      <protection locked="0"/>
    </xf>
    <xf numFmtId="0" fontId="0" fillId="0" borderId="61" xfId="0" applyFont="1" applyBorder="1" applyAlignment="1" applyProtection="1">
      <alignment vertical="center"/>
      <protection locked="0"/>
    </xf>
    <xf numFmtId="0" fontId="0" fillId="0" borderId="61" xfId="0" applyFont="1" applyBorder="1" applyAlignment="1" applyProtection="1">
      <alignment vertical="center" shrinkToFit="1"/>
      <protection locked="0"/>
    </xf>
    <xf numFmtId="0" fontId="3" fillId="0" borderId="31"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3" fontId="5" fillId="0" borderId="61" xfId="0" applyNumberFormat="1" applyFont="1" applyFill="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164" xfId="0" applyFont="1" applyBorder="1" applyAlignment="1">
      <alignment vertical="center" wrapText="1" shrinkToFit="1"/>
    </xf>
    <xf numFmtId="0" fontId="0" fillId="0" borderId="164" xfId="0" applyFont="1" applyBorder="1" applyAlignment="1">
      <alignment vertical="center" wrapText="1" shrinkToFit="1"/>
    </xf>
    <xf numFmtId="178" fontId="81" fillId="0" borderId="31" xfId="0" applyNumberFormat="1" applyFont="1" applyFill="1" applyBorder="1" applyAlignment="1" applyProtection="1">
      <alignment vertical="center" shrinkToFit="1"/>
      <protection/>
    </xf>
    <xf numFmtId="178" fontId="81" fillId="0" borderId="61" xfId="0" applyNumberFormat="1" applyFont="1" applyFill="1" applyBorder="1" applyAlignment="1" applyProtection="1">
      <alignment vertical="center" shrinkToFit="1"/>
      <protection/>
    </xf>
    <xf numFmtId="0" fontId="11" fillId="0" borderId="31"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shrinkToFit="1"/>
      <protection locked="0"/>
    </xf>
    <xf numFmtId="176" fontId="81" fillId="40" borderId="166" xfId="0" applyNumberFormat="1" applyFont="1" applyFill="1" applyBorder="1" applyAlignment="1">
      <alignment horizontal="center" vertical="center"/>
    </xf>
    <xf numFmtId="176" fontId="81" fillId="40" borderId="163" xfId="0" applyNumberFormat="1" applyFont="1" applyFill="1" applyBorder="1" applyAlignment="1">
      <alignment horizontal="center" vertical="center"/>
    </xf>
    <xf numFmtId="176" fontId="81" fillId="40" borderId="167" xfId="0" applyNumberFormat="1" applyFont="1" applyFill="1" applyBorder="1" applyAlignment="1">
      <alignment horizontal="center" vertical="center"/>
    </xf>
    <xf numFmtId="0" fontId="3" fillId="0" borderId="31"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180" fontId="81" fillId="40" borderId="26" xfId="0" applyNumberFormat="1" applyFont="1" applyFill="1" applyBorder="1" applyAlignment="1">
      <alignment horizontal="right" vertical="center"/>
    </xf>
    <xf numFmtId="0" fontId="80" fillId="40" borderId="19" xfId="0" applyFont="1" applyFill="1" applyBorder="1" applyAlignment="1">
      <alignment/>
    </xf>
    <xf numFmtId="0" fontId="0" fillId="33" borderId="16"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27" fillId="0" borderId="90" xfId="0" applyFont="1" applyFill="1" applyBorder="1" applyAlignment="1" applyProtection="1">
      <alignment horizontal="left" vertical="center" wrapText="1" shrinkToFit="1"/>
      <protection locked="0"/>
    </xf>
    <xf numFmtId="0" fontId="27" fillId="0" borderId="59" xfId="0" applyFont="1" applyFill="1" applyBorder="1" applyAlignment="1" applyProtection="1">
      <alignment horizontal="left" vertical="center" shrinkToFit="1"/>
      <protection locked="0"/>
    </xf>
    <xf numFmtId="0" fontId="0" fillId="33" borderId="26"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4"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49" fontId="0" fillId="0" borderId="20"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180" fontId="81" fillId="40" borderId="99" xfId="0" applyNumberFormat="1" applyFont="1" applyFill="1" applyBorder="1" applyAlignment="1">
      <alignment horizontal="right" vertical="center"/>
    </xf>
    <xf numFmtId="0" fontId="80" fillId="40" borderId="28" xfId="0" applyFont="1" applyFill="1" applyBorder="1" applyAlignment="1">
      <alignment/>
    </xf>
    <xf numFmtId="49" fontId="0" fillId="0" borderId="61" xfId="0" applyNumberFormat="1" applyFont="1" applyBorder="1" applyAlignment="1">
      <alignment vertical="center" shrinkToFit="1"/>
    </xf>
    <xf numFmtId="180" fontId="81" fillId="40" borderId="157" xfId="0" applyNumberFormat="1" applyFont="1" applyFill="1" applyBorder="1" applyAlignment="1">
      <alignment horizontal="right" vertical="center"/>
    </xf>
    <xf numFmtId="0" fontId="80" fillId="40" borderId="100" xfId="0" applyFont="1" applyFill="1" applyBorder="1" applyAlignment="1">
      <alignment/>
    </xf>
    <xf numFmtId="178" fontId="5" fillId="0" borderId="24" xfId="0" applyNumberFormat="1" applyFont="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80" fontId="81" fillId="40" borderId="12" xfId="0" applyNumberFormat="1" applyFont="1" applyFill="1" applyBorder="1" applyAlignment="1">
      <alignment horizontal="right" vertical="center"/>
    </xf>
    <xf numFmtId="0" fontId="80" fillId="40" borderId="41" xfId="0" applyFont="1" applyFill="1" applyBorder="1" applyAlignment="1">
      <alignment/>
    </xf>
    <xf numFmtId="180" fontId="81" fillId="40" borderId="37" xfId="0" applyNumberFormat="1" applyFont="1" applyFill="1" applyBorder="1" applyAlignment="1">
      <alignment horizontal="right" vertical="center"/>
    </xf>
    <xf numFmtId="0" fontId="80" fillId="40" borderId="104" xfId="0" applyFont="1" applyFill="1" applyBorder="1" applyAlignment="1">
      <alignment/>
    </xf>
    <xf numFmtId="3" fontId="5" fillId="0" borderId="157" xfId="0" applyNumberFormat="1" applyFont="1" applyFill="1" applyBorder="1" applyAlignment="1">
      <alignment horizontal="right" vertical="center" shrinkToFit="1"/>
    </xf>
    <xf numFmtId="0" fontId="5" fillId="0" borderId="109" xfId="0" applyFont="1" applyFill="1" applyBorder="1" applyAlignment="1">
      <alignment horizontal="right" vertical="center" shrinkToFit="1"/>
    </xf>
    <xf numFmtId="0" fontId="0" fillId="33" borderId="155"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59"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26"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3" fillId="0" borderId="82" xfId="0" applyFont="1" applyFill="1" applyBorder="1" applyAlignment="1" applyProtection="1">
      <alignment horizontal="left" vertical="center" wrapText="1"/>
      <protection locked="0"/>
    </xf>
    <xf numFmtId="0" fontId="0" fillId="0" borderId="12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78" xfId="0" applyFont="1" applyFill="1" applyBorder="1" applyAlignment="1">
      <alignment horizontal="left" vertical="center" shrinkToFit="1"/>
    </xf>
    <xf numFmtId="0" fontId="0" fillId="0" borderId="125" xfId="0" applyFont="1" applyFill="1" applyBorder="1" applyAlignment="1">
      <alignment horizontal="left" vertical="center" shrinkToFit="1"/>
    </xf>
    <xf numFmtId="0" fontId="3" fillId="0" borderId="82" xfId="0" applyFont="1" applyFill="1" applyBorder="1" applyAlignment="1" applyProtection="1">
      <alignment vertical="center" wrapText="1"/>
      <protection locked="0"/>
    </xf>
    <xf numFmtId="0" fontId="3" fillId="0" borderId="125" xfId="0" applyFont="1" applyFill="1" applyBorder="1" applyAlignment="1" applyProtection="1">
      <alignment vertical="center" wrapText="1"/>
      <protection locked="0"/>
    </xf>
    <xf numFmtId="0" fontId="3" fillId="0" borderId="83" xfId="0" applyFont="1" applyFill="1" applyBorder="1" applyAlignment="1" applyProtection="1">
      <alignment vertical="center" wrapText="1"/>
      <protection locked="0"/>
    </xf>
    <xf numFmtId="0" fontId="11" fillId="0" borderId="78" xfId="0" applyFont="1" applyFill="1" applyBorder="1" applyAlignment="1">
      <alignment horizontal="left" vertical="center" wrapText="1" shrinkToFit="1"/>
    </xf>
    <xf numFmtId="0" fontId="11" fillId="0" borderId="125" xfId="0" applyFont="1" applyFill="1" applyBorder="1" applyAlignment="1">
      <alignment horizontal="left" vertical="center" wrapText="1" shrinkToFit="1"/>
    </xf>
    <xf numFmtId="0" fontId="11" fillId="39" borderId="78" xfId="0" applyFont="1" applyFill="1" applyBorder="1" applyAlignment="1">
      <alignment horizontal="left" vertical="center" wrapText="1"/>
    </xf>
    <xf numFmtId="0" fontId="11" fillId="39" borderId="125" xfId="0" applyFont="1" applyFill="1" applyBorder="1" applyAlignment="1">
      <alignment horizontal="left" vertical="center" wrapText="1"/>
    </xf>
    <xf numFmtId="0" fontId="0" fillId="33" borderId="3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3" fillId="0" borderId="34"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123" xfId="0" applyFont="1" applyFill="1" applyBorder="1" applyAlignment="1" applyProtection="1">
      <alignment horizontal="left" vertical="center"/>
      <protection locked="0"/>
    </xf>
    <xf numFmtId="0" fontId="0" fillId="33" borderId="168"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3" fillId="0" borderId="26"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3" xfId="0" applyFont="1" applyFill="1" applyBorder="1" applyAlignment="1">
      <alignment horizontal="left" vertical="center" shrinkToFit="1"/>
    </xf>
    <xf numFmtId="0" fontId="0" fillId="0" borderId="131" xfId="0" applyFill="1" applyBorder="1" applyAlignment="1">
      <alignment horizontal="left" vertical="center" shrinkToFit="1"/>
    </xf>
    <xf numFmtId="0" fontId="4" fillId="39" borderId="140" xfId="0" applyFont="1" applyFill="1" applyBorder="1" applyAlignment="1" applyProtection="1">
      <alignment horizontal="left" vertical="center" wrapText="1"/>
      <protection locked="0"/>
    </xf>
    <xf numFmtId="0" fontId="4" fillId="0" borderId="131" xfId="0" applyFont="1" applyBorder="1" applyAlignment="1">
      <alignment horizontal="left" vertical="center" wrapText="1"/>
    </xf>
    <xf numFmtId="0" fontId="4" fillId="0" borderId="132" xfId="0" applyFont="1" applyBorder="1" applyAlignment="1">
      <alignment horizontal="left" vertical="center" wrapText="1"/>
    </xf>
    <xf numFmtId="0" fontId="0" fillId="0" borderId="78" xfId="0" applyFont="1" applyFill="1" applyBorder="1" applyAlignment="1">
      <alignment horizontal="left" vertical="center" shrinkToFit="1"/>
    </xf>
    <xf numFmtId="0" fontId="0" fillId="0" borderId="125" xfId="0" applyFill="1" applyBorder="1" applyAlignment="1">
      <alignment horizontal="left" vertical="center" shrinkToFit="1"/>
    </xf>
    <xf numFmtId="0" fontId="4" fillId="0" borderId="82" xfId="0" applyFont="1" applyFill="1" applyBorder="1" applyAlignment="1" applyProtection="1">
      <alignment horizontal="left" vertical="center" wrapText="1"/>
      <protection locked="0"/>
    </xf>
    <xf numFmtId="0" fontId="4" fillId="0" borderId="125"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0" fillId="39" borderId="78" xfId="0" applyFont="1" applyFill="1" applyBorder="1" applyAlignment="1">
      <alignment horizontal="left" vertical="center" shrinkToFit="1"/>
    </xf>
    <xf numFmtId="0" fontId="0" fillId="39" borderId="125" xfId="0" applyFont="1" applyFill="1" applyBorder="1" applyAlignment="1">
      <alignment horizontal="left" vertical="center" shrinkToFit="1"/>
    </xf>
    <xf numFmtId="0" fontId="3" fillId="0" borderId="82" xfId="0" applyFont="1" applyFill="1" applyBorder="1" applyAlignment="1" applyProtection="1">
      <alignment horizontal="left" vertical="center"/>
      <protection locked="0"/>
    </xf>
    <xf numFmtId="0" fontId="3" fillId="0" borderId="12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78" xfId="0" applyBorder="1" applyAlignment="1">
      <alignment vertical="center" wrapText="1"/>
    </xf>
    <xf numFmtId="0" fontId="0" fillId="0" borderId="125" xfId="0" applyBorder="1" applyAlignment="1">
      <alignment vertical="center" wrapText="1"/>
    </xf>
    <xf numFmtId="0" fontId="4" fillId="0" borderId="82" xfId="0" applyFont="1" applyFill="1" applyBorder="1" applyAlignment="1" applyProtection="1">
      <alignment vertical="center" wrapText="1"/>
      <protection locked="0"/>
    </xf>
    <xf numFmtId="0" fontId="4" fillId="0" borderId="125" xfId="0" applyFont="1" applyFill="1" applyBorder="1" applyAlignment="1" applyProtection="1">
      <alignment vertical="center" wrapText="1"/>
      <protection locked="0"/>
    </xf>
    <xf numFmtId="0" fontId="4" fillId="0" borderId="83" xfId="0" applyFont="1" applyFill="1" applyBorder="1" applyAlignment="1" applyProtection="1">
      <alignment vertical="center" wrapText="1"/>
      <protection locked="0"/>
    </xf>
    <xf numFmtId="0" fontId="4" fillId="0" borderId="88" xfId="0" applyFont="1" applyBorder="1" applyAlignment="1">
      <alignment vertical="center" wrapText="1"/>
    </xf>
    <xf numFmtId="0" fontId="4" fillId="0" borderId="151" xfId="0" applyFont="1" applyBorder="1" applyAlignment="1">
      <alignment vertical="center" wrapText="1"/>
    </xf>
    <xf numFmtId="0" fontId="3" fillId="0" borderId="149" xfId="0" applyFont="1" applyFill="1" applyBorder="1" applyAlignment="1" applyProtection="1">
      <alignment vertical="center" wrapText="1"/>
      <protection locked="0"/>
    </xf>
    <xf numFmtId="0" fontId="3" fillId="0" borderId="151" xfId="0" applyFont="1" applyFill="1" applyBorder="1" applyAlignment="1" applyProtection="1">
      <alignment vertical="center" wrapText="1"/>
      <protection locked="0"/>
    </xf>
    <xf numFmtId="0" fontId="3" fillId="0" borderId="127" xfId="0" applyFont="1" applyFill="1" applyBorder="1" applyAlignment="1" applyProtection="1">
      <alignment vertical="center" wrapText="1"/>
      <protection locked="0"/>
    </xf>
    <xf numFmtId="0" fontId="3" fillId="0" borderId="125"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4" fillId="39" borderId="78" xfId="0" applyFont="1" applyFill="1" applyBorder="1" applyAlignment="1">
      <alignment horizontal="left" vertical="center" wrapText="1"/>
    </xf>
    <xf numFmtId="0" fontId="4" fillId="39" borderId="125" xfId="0" applyFont="1" applyFill="1" applyBorder="1" applyAlignment="1">
      <alignment horizontal="left" vertical="center" wrapText="1"/>
    </xf>
    <xf numFmtId="0" fontId="3" fillId="0" borderId="65"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76" xfId="0" applyFont="1" applyFill="1" applyBorder="1" applyAlignment="1">
      <alignment horizontal="center" vertical="center" textRotation="255"/>
    </xf>
    <xf numFmtId="0" fontId="0" fillId="39" borderId="143" xfId="0" applyFont="1" applyFill="1" applyBorder="1" applyAlignment="1">
      <alignment horizontal="left" vertical="center" shrinkToFit="1"/>
    </xf>
    <xf numFmtId="0" fontId="0" fillId="39" borderId="131" xfId="0" applyFont="1" applyFill="1" applyBorder="1" applyAlignment="1">
      <alignment horizontal="left" vertical="center" shrinkToFit="1"/>
    </xf>
    <xf numFmtId="0" fontId="3" fillId="0" borderId="133" xfId="0" applyFont="1" applyFill="1" applyBorder="1" applyAlignment="1" applyProtection="1">
      <alignment horizontal="left" vertical="center" wrapText="1"/>
      <protection locked="0"/>
    </xf>
    <xf numFmtId="0" fontId="3" fillId="0" borderId="134"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0" fillId="39" borderId="125" xfId="0" applyFont="1" applyFill="1" applyBorder="1" applyAlignment="1">
      <alignment horizontal="left" vertical="center" shrinkToFit="1"/>
    </xf>
    <xf numFmtId="0" fontId="11" fillId="0" borderId="125" xfId="0" applyFont="1" applyFill="1" applyBorder="1" applyAlignment="1">
      <alignment horizontal="left" vertical="center" shrinkToFit="1"/>
    </xf>
    <xf numFmtId="0" fontId="0" fillId="39" borderId="78" xfId="0" applyFont="1" applyFill="1" applyBorder="1" applyAlignment="1">
      <alignment horizontal="left" vertical="center" shrinkToFit="1"/>
    </xf>
    <xf numFmtId="0" fontId="3"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0" borderId="169"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4" fillId="0" borderId="149" xfId="0" applyFont="1" applyFill="1" applyBorder="1" applyAlignment="1" applyProtection="1">
      <alignment vertical="center" wrapText="1"/>
      <protection locked="0"/>
    </xf>
    <xf numFmtId="0" fontId="4" fillId="0" borderId="151" xfId="0" applyFont="1" applyFill="1" applyBorder="1" applyAlignment="1" applyProtection="1">
      <alignment vertical="center" wrapText="1"/>
      <protection locked="0"/>
    </xf>
    <xf numFmtId="0" fontId="4" fillId="0" borderId="127" xfId="0" applyFont="1" applyFill="1" applyBorder="1" applyAlignment="1" applyProtection="1">
      <alignment vertical="center" wrapText="1"/>
      <protection locked="0"/>
    </xf>
    <xf numFmtId="0" fontId="0" fillId="33" borderId="11" xfId="0" applyFont="1" applyFill="1" applyBorder="1" applyAlignment="1" applyProtection="1">
      <alignment horizontal="left" vertical="center"/>
      <protection/>
    </xf>
    <xf numFmtId="0" fontId="0" fillId="33" borderId="51" xfId="0" applyFont="1" applyFill="1" applyBorder="1" applyAlignment="1" applyProtection="1">
      <alignment horizontal="left" vertical="center"/>
      <protection/>
    </xf>
    <xf numFmtId="0" fontId="0" fillId="33" borderId="165" xfId="0" applyFont="1" applyFill="1" applyBorder="1" applyAlignment="1" applyProtection="1">
      <alignment horizontal="left" vertical="center"/>
      <protection/>
    </xf>
    <xf numFmtId="0" fontId="0" fillId="0" borderId="70"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69"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shrinkToFit="1"/>
      <protection locked="0"/>
    </xf>
    <xf numFmtId="0" fontId="0" fillId="0" borderId="125" xfId="0"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74" xfId="0" applyFont="1" applyFill="1" applyBorder="1" applyAlignment="1" applyProtection="1">
      <alignment horizontal="left" vertical="center" wrapText="1"/>
      <protection locked="0"/>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64" xfId="0" applyFont="1" applyFill="1" applyBorder="1" applyAlignment="1" applyProtection="1">
      <alignment horizontal="left" vertical="center" shrinkToFit="1"/>
      <protection locked="0"/>
    </xf>
    <xf numFmtId="0" fontId="0" fillId="0" borderId="53" xfId="0" applyFont="1" applyFill="1" applyBorder="1" applyAlignment="1" applyProtection="1">
      <alignment horizontal="left" vertical="center" shrinkToFit="1"/>
      <protection locked="0"/>
    </xf>
    <xf numFmtId="0" fontId="0" fillId="0" borderId="10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shrinkToFit="1"/>
      <protection locked="0"/>
    </xf>
    <xf numFmtId="0" fontId="3" fillId="0" borderId="125"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4" fillId="0" borderId="125"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5" fillId="0" borderId="31"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24" xfId="0" applyFont="1" applyBorder="1" applyAlignment="1">
      <alignment horizontal="right"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68" xfId="0" applyFont="1" applyFill="1" applyBorder="1" applyAlignment="1" applyProtection="1">
      <alignment horizontal="left" vertical="center"/>
      <protection/>
    </xf>
    <xf numFmtId="0" fontId="0" fillId="33" borderId="93"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187" fontId="0" fillId="0" borderId="26"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3" fillId="0" borderId="50" xfId="0" applyFont="1" applyBorder="1" applyAlignment="1" applyProtection="1">
      <alignment horizontal="left" vertical="center" wrapText="1"/>
      <protection locked="0"/>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50" xfId="0" applyFont="1" applyFill="1" applyBorder="1" applyAlignment="1" applyProtection="1">
      <alignment horizontal="left" vertical="center" wrapText="1"/>
      <protection locked="0"/>
    </xf>
    <xf numFmtId="0" fontId="3" fillId="0" borderId="35" xfId="0" applyFont="1" applyFill="1" applyBorder="1" applyAlignment="1">
      <alignment horizontal="left" vertical="center"/>
    </xf>
    <xf numFmtId="0" fontId="3" fillId="0" borderId="50" xfId="0" applyFont="1" applyBorder="1" applyAlignment="1" applyProtection="1">
      <alignment horizontal="left" vertical="center"/>
      <protection locked="0"/>
    </xf>
    <xf numFmtId="0" fontId="3" fillId="0" borderId="22" xfId="0" applyFont="1"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6" xfId="0" applyBorder="1" applyAlignment="1">
      <alignment horizontal="left" vertical="center"/>
    </xf>
    <xf numFmtId="0" fontId="90" fillId="0" borderId="58" xfId="0" applyFont="1" applyBorder="1" applyAlignment="1" applyProtection="1">
      <alignment horizontal="center" vertical="top" wrapText="1"/>
      <protection locked="0"/>
    </xf>
    <xf numFmtId="0" fontId="90" fillId="0" borderId="24" xfId="0" applyFont="1" applyBorder="1" applyAlignment="1" applyProtection="1">
      <alignment horizontal="center" vertical="top" wrapText="1"/>
      <protection locked="0"/>
    </xf>
    <xf numFmtId="0" fontId="90" fillId="0" borderId="56" xfId="0" applyFont="1" applyBorder="1" applyAlignment="1" applyProtection="1">
      <alignment horizontal="center" vertical="top" wrapText="1"/>
      <protection locked="0"/>
    </xf>
    <xf numFmtId="0" fontId="3" fillId="0" borderId="58" xfId="0" applyFont="1" applyBorder="1" applyAlignment="1" applyProtection="1">
      <alignment horizontal="left" vertical="center"/>
      <protection locked="0"/>
    </xf>
    <xf numFmtId="0" fontId="3" fillId="0" borderId="56" xfId="0" applyFont="1" applyBorder="1" applyAlignment="1">
      <alignment horizontal="left" vertical="center"/>
    </xf>
    <xf numFmtId="0" fontId="3" fillId="0" borderId="29" xfId="0" applyFont="1" applyBorder="1" applyAlignment="1">
      <alignment horizontal="left" vertical="center"/>
    </xf>
    <xf numFmtId="0" fontId="3" fillId="0" borderId="50" xfId="0" applyFont="1" applyFill="1" applyBorder="1" applyAlignment="1" applyProtection="1">
      <alignment horizontal="left" vertical="center"/>
      <protection locked="0"/>
    </xf>
    <xf numFmtId="0" fontId="4" fillId="0" borderId="5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1" fillId="0" borderId="50"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82" fillId="0" borderId="50" xfId="0" applyFont="1" applyBorder="1" applyAlignment="1" applyProtection="1">
      <alignment horizontal="left" vertical="center"/>
      <protection locked="0"/>
    </xf>
    <xf numFmtId="0" fontId="82" fillId="0" borderId="0" xfId="0" applyFont="1" applyBorder="1" applyAlignment="1" applyProtection="1">
      <alignment horizontal="left" vertical="center"/>
      <protection locked="0"/>
    </xf>
    <xf numFmtId="0" fontId="82" fillId="0" borderId="35" xfId="0" applyFont="1" applyBorder="1" applyAlignment="1" applyProtection="1">
      <alignment horizontal="left" vertical="center"/>
      <protection locked="0"/>
    </xf>
    <xf numFmtId="0" fontId="3" fillId="0" borderId="50" xfId="0" applyFont="1" applyFill="1" applyBorder="1" applyAlignment="1" applyProtection="1">
      <alignment vertical="center" shrinkToFit="1"/>
      <protection locked="0"/>
    </xf>
    <xf numFmtId="0" fontId="3" fillId="0" borderId="35" xfId="0" applyFont="1" applyFill="1" applyBorder="1" applyAlignment="1">
      <alignment vertical="center" shrinkToFit="1"/>
    </xf>
    <xf numFmtId="0" fontId="3" fillId="0" borderId="50" xfId="0" applyFont="1" applyFill="1" applyBorder="1" applyAlignment="1" applyProtection="1">
      <alignment horizontal="center" vertical="center"/>
      <protection locked="0"/>
    </xf>
    <xf numFmtId="0" fontId="3" fillId="0" borderId="35" xfId="0" applyFont="1" applyFill="1" applyBorder="1" applyAlignment="1">
      <alignment horizontal="center" vertical="center"/>
    </xf>
    <xf numFmtId="0" fontId="87" fillId="0" borderId="50" xfId="0" applyFont="1" applyBorder="1" applyAlignment="1" applyProtection="1">
      <alignment horizontal="left" vertical="top" wrapText="1" indent="1"/>
      <protection locked="0"/>
    </xf>
    <xf numFmtId="0" fontId="87" fillId="0" borderId="0" xfId="0" applyFont="1" applyBorder="1" applyAlignment="1" applyProtection="1">
      <alignment horizontal="left" vertical="top" wrapText="1" indent="1"/>
      <protection locked="0"/>
    </xf>
    <xf numFmtId="0" fontId="87" fillId="0" borderId="35" xfId="0" applyFont="1" applyBorder="1" applyAlignment="1" applyProtection="1">
      <alignment horizontal="left" vertical="top" wrapText="1" indent="1"/>
      <protection locked="0"/>
    </xf>
    <xf numFmtId="0" fontId="4" fillId="0" borderId="50" xfId="0" applyFont="1" applyFill="1" applyBorder="1" applyAlignment="1" applyProtection="1">
      <alignment horizontal="left" vertical="top" wrapText="1"/>
      <protection locked="0"/>
    </xf>
    <xf numFmtId="0" fontId="4" fillId="0" borderId="35" xfId="0" applyFont="1" applyFill="1" applyBorder="1" applyAlignment="1">
      <alignment horizontal="left" vertical="top" wrapText="1"/>
    </xf>
    <xf numFmtId="0" fontId="3" fillId="0" borderId="5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0"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82" fillId="0" borderId="50" xfId="0" applyFont="1" applyBorder="1" applyAlignment="1" applyProtection="1">
      <alignment horizontal="left" vertical="top" indent="1"/>
      <protection locked="0"/>
    </xf>
    <xf numFmtId="0" fontId="82" fillId="0" borderId="0" xfId="0" applyFont="1" applyBorder="1" applyAlignment="1" applyProtection="1">
      <alignment horizontal="left" vertical="top" indent="1"/>
      <protection locked="0"/>
    </xf>
    <xf numFmtId="0" fontId="82" fillId="0" borderId="35" xfId="0" applyFont="1" applyBorder="1" applyAlignment="1" applyProtection="1">
      <alignment horizontal="left" vertical="top" indent="1"/>
      <protection locked="0"/>
    </xf>
    <xf numFmtId="0" fontId="4" fillId="0" borderId="35" xfId="0" applyFont="1" applyFill="1" applyBorder="1" applyAlignment="1">
      <alignment horizontal="left" vertical="top"/>
    </xf>
    <xf numFmtId="0" fontId="3" fillId="0" borderId="5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0" fontId="3" fillId="0" borderId="0"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1" fillId="0" borderId="50" xfId="0" applyFont="1" applyBorder="1" applyAlignment="1" applyProtection="1">
      <alignment horizontal="left" vertical="center" indent="1"/>
      <protection locked="0"/>
    </xf>
    <xf numFmtId="0" fontId="82" fillId="0" borderId="0" xfId="0" applyFont="1" applyBorder="1" applyAlignment="1" applyProtection="1">
      <alignment horizontal="left" vertical="center" indent="1"/>
      <protection locked="0"/>
    </xf>
    <xf numFmtId="0" fontId="82" fillId="0" borderId="35" xfId="0" applyFont="1" applyBorder="1" applyAlignment="1" applyProtection="1">
      <alignment horizontal="left" vertical="center" indent="1"/>
      <protection locked="0"/>
    </xf>
    <xf numFmtId="0" fontId="3" fillId="0" borderId="50" xfId="0" applyFont="1" applyBorder="1" applyAlignment="1" applyProtection="1">
      <alignment vertical="center"/>
      <protection locked="0"/>
    </xf>
    <xf numFmtId="0" fontId="3" fillId="0" borderId="35" xfId="0" applyFont="1" applyBorder="1" applyAlignment="1">
      <alignment vertical="center"/>
    </xf>
    <xf numFmtId="0" fontId="3" fillId="0" borderId="0"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50" xfId="0" applyFont="1" applyBorder="1" applyAlignment="1" applyProtection="1">
      <alignment horizontal="center" vertical="center"/>
      <protection locked="0"/>
    </xf>
    <xf numFmtId="0" fontId="3" fillId="0" borderId="35" xfId="0" applyFont="1" applyBorder="1" applyAlignment="1">
      <alignment horizontal="center" vertical="center"/>
    </xf>
    <xf numFmtId="0" fontId="0" fillId="0" borderId="0" xfId="0" applyBorder="1" applyAlignment="1">
      <alignment horizontal="left" vertical="center"/>
    </xf>
    <xf numFmtId="0" fontId="82" fillId="0" borderId="50" xfId="0" applyFont="1" applyFill="1" applyBorder="1" applyAlignment="1" applyProtection="1">
      <alignment horizontal="left" wrapText="1" indent="1"/>
      <protection locked="0"/>
    </xf>
    <xf numFmtId="0" fontId="82" fillId="0" borderId="0" xfId="0" applyFont="1" applyFill="1" applyBorder="1" applyAlignment="1" applyProtection="1">
      <alignment horizontal="left" wrapText="1" indent="1"/>
      <protection locked="0"/>
    </xf>
    <xf numFmtId="0" fontId="82" fillId="0" borderId="35" xfId="0" applyFont="1" applyFill="1" applyBorder="1" applyAlignment="1" applyProtection="1">
      <alignment horizontal="left" wrapText="1" indent="1"/>
      <protection locked="0"/>
    </xf>
    <xf numFmtId="0" fontId="0" fillId="0" borderId="50"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13" xfId="0" applyFont="1" applyBorder="1" applyAlignment="1" applyProtection="1">
      <alignment horizontal="left" vertical="center" wrapText="1"/>
      <protection locked="0"/>
    </xf>
    <xf numFmtId="0" fontId="82" fillId="0" borderId="50" xfId="0" applyFont="1" applyFill="1" applyBorder="1" applyAlignment="1" applyProtection="1">
      <alignment horizontal="left" vertical="center" wrapText="1" indent="1"/>
      <protection locked="0"/>
    </xf>
    <xf numFmtId="0" fontId="82" fillId="0" borderId="0" xfId="0" applyFont="1" applyFill="1" applyBorder="1" applyAlignment="1" applyProtection="1">
      <alignment horizontal="left" vertical="center" wrapText="1" indent="1"/>
      <protection locked="0"/>
    </xf>
    <xf numFmtId="0" fontId="82" fillId="0" borderId="35" xfId="0" applyFont="1" applyFill="1" applyBorder="1" applyAlignment="1" applyProtection="1">
      <alignment horizontal="left" vertical="center" wrapText="1" indent="1"/>
      <protection locked="0"/>
    </xf>
    <xf numFmtId="0" fontId="3" fillId="0" borderId="0" xfId="0" applyFont="1" applyAlignment="1">
      <alignment horizontal="left" vertical="center" indent="1"/>
    </xf>
    <xf numFmtId="0" fontId="3" fillId="0" borderId="35" xfId="0" applyFont="1" applyBorder="1" applyAlignment="1">
      <alignment horizontal="left" vertical="center" indent="1"/>
    </xf>
    <xf numFmtId="0" fontId="3" fillId="0" borderId="50" xfId="0" applyFont="1" applyFill="1" applyBorder="1" applyAlignment="1" applyProtection="1">
      <alignment horizontal="left" vertical="center" wrapText="1" shrinkToFit="1"/>
      <protection locked="0"/>
    </xf>
    <xf numFmtId="0" fontId="3" fillId="0" borderId="35" xfId="0" applyFont="1" applyFill="1" applyBorder="1" applyAlignment="1">
      <alignment horizontal="left" vertical="center" shrinkToFit="1"/>
    </xf>
    <xf numFmtId="0" fontId="0" fillId="44" borderId="37"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04"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6" xfId="0" applyFont="1" applyFill="1" applyBorder="1" applyAlignment="1">
      <alignment horizontal="center" vertical="center"/>
    </xf>
    <xf numFmtId="0" fontId="0" fillId="44" borderId="90"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99" xfId="0" applyFont="1" applyFill="1" applyBorder="1" applyAlignment="1">
      <alignment horizontal="center" vertical="center"/>
    </xf>
    <xf numFmtId="0" fontId="0" fillId="44" borderId="28"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29" xfId="0" applyFont="1" applyFill="1" applyBorder="1" applyAlignment="1">
      <alignment horizontal="center" vertical="center"/>
    </xf>
    <xf numFmtId="0" fontId="0" fillId="44" borderId="55" xfId="0" applyFont="1" applyFill="1" applyBorder="1" applyAlignment="1">
      <alignment horizontal="center" vertical="center"/>
    </xf>
    <xf numFmtId="0" fontId="0" fillId="44" borderId="55" xfId="0" applyFont="1" applyFill="1" applyBorder="1" applyAlignment="1">
      <alignment horizontal="center" vertical="center"/>
    </xf>
    <xf numFmtId="0" fontId="3" fillId="0" borderId="50" xfId="0" applyFont="1" applyBorder="1" applyAlignment="1" applyProtection="1">
      <alignment horizontal="left" vertical="center" indent="2"/>
      <protection locked="0"/>
    </xf>
    <xf numFmtId="0" fontId="3" fillId="0" borderId="0" xfId="0" applyFont="1" applyAlignment="1">
      <alignment horizontal="left" vertical="center" indent="2"/>
    </xf>
    <xf numFmtId="0" fontId="3" fillId="0" borderId="35" xfId="0" applyFont="1" applyBorder="1" applyAlignment="1">
      <alignment horizontal="left" vertical="center" indent="2"/>
    </xf>
    <xf numFmtId="0" fontId="11" fillId="0" borderId="50" xfId="0" applyFont="1" applyFill="1" applyBorder="1" applyAlignment="1" applyProtection="1">
      <alignment horizontal="left" vertical="center" wrapText="1"/>
      <protection locked="0"/>
    </xf>
    <xf numFmtId="0" fontId="11" fillId="0" borderId="35" xfId="0" applyFont="1" applyFill="1" applyBorder="1" applyAlignment="1">
      <alignment horizontal="left" vertical="center"/>
    </xf>
    <xf numFmtId="0" fontId="82" fillId="0" borderId="50" xfId="0" applyFont="1" applyFill="1" applyBorder="1" applyAlignment="1" applyProtection="1">
      <alignment horizontal="left" vertical="center" wrapText="1" indent="2"/>
      <protection locked="0"/>
    </xf>
    <xf numFmtId="0" fontId="82" fillId="0" borderId="0" xfId="0" applyFont="1" applyFill="1" applyBorder="1" applyAlignment="1" applyProtection="1">
      <alignment horizontal="left" vertical="center" wrapText="1" indent="2"/>
      <protection locked="0"/>
    </xf>
    <xf numFmtId="0" fontId="82" fillId="0" borderId="35" xfId="0" applyFont="1" applyFill="1" applyBorder="1" applyAlignment="1" applyProtection="1">
      <alignment horizontal="left" vertical="center" wrapText="1" indent="2"/>
      <protection locked="0"/>
    </xf>
    <xf numFmtId="0" fontId="3" fillId="0" borderId="58" xfId="0" applyFont="1" applyFill="1" applyBorder="1" applyAlignment="1" applyProtection="1">
      <alignment horizontal="left" vertical="center"/>
      <protection locked="0"/>
    </xf>
    <xf numFmtId="0" fontId="3" fillId="0" borderId="56" xfId="0" applyFont="1" applyFill="1" applyBorder="1" applyAlignment="1">
      <alignment horizontal="left" vertical="center"/>
    </xf>
    <xf numFmtId="0" fontId="0" fillId="0" borderId="58" xfId="0" applyFont="1" applyBorder="1" applyAlignment="1" applyProtection="1">
      <alignment horizontal="left" vertical="center"/>
      <protection locked="0"/>
    </xf>
    <xf numFmtId="0" fontId="0" fillId="0" borderId="29" xfId="0" applyBorder="1" applyAlignment="1">
      <alignment horizontal="left" vertical="center"/>
    </xf>
    <xf numFmtId="0" fontId="3" fillId="0" borderId="50" xfId="0" applyFont="1" applyBorder="1" applyAlignment="1" applyProtection="1">
      <alignment horizontal="left" vertical="top" indent="2"/>
      <protection locked="0"/>
    </xf>
    <xf numFmtId="0" fontId="3" fillId="0" borderId="0" xfId="0" applyFont="1" applyAlignment="1">
      <alignment horizontal="left" vertical="top" indent="2"/>
    </xf>
    <xf numFmtId="0" fontId="3" fillId="0" borderId="35" xfId="0" applyFont="1" applyBorder="1" applyAlignment="1">
      <alignment horizontal="left" vertical="top" indent="2"/>
    </xf>
    <xf numFmtId="0" fontId="4" fillId="0" borderId="50" xfId="0" applyFont="1" applyFill="1" applyBorder="1" applyAlignment="1" applyProtection="1">
      <alignment horizontal="left" vertical="center" wrapText="1"/>
      <protection locked="0"/>
    </xf>
    <xf numFmtId="0" fontId="4" fillId="0" borderId="35" xfId="0" applyFont="1" applyFill="1" applyBorder="1" applyAlignment="1">
      <alignment horizontal="left" vertical="center"/>
    </xf>
    <xf numFmtId="0" fontId="3" fillId="0" borderId="50" xfId="0" applyFont="1" applyFill="1" applyBorder="1" applyAlignment="1" applyProtection="1">
      <alignment horizontal="left" vertical="center" shrinkToFit="1"/>
      <protection locked="0"/>
    </xf>
    <xf numFmtId="0" fontId="82" fillId="0" borderId="50" xfId="0" applyFont="1" applyBorder="1" applyAlignment="1" applyProtection="1">
      <alignment horizontal="left" vertical="center" wrapText="1" indent="1"/>
      <protection locked="0"/>
    </xf>
    <xf numFmtId="0" fontId="82" fillId="0" borderId="0" xfId="0" applyFont="1" applyBorder="1" applyAlignment="1" applyProtection="1">
      <alignment horizontal="left" vertical="center" wrapText="1" indent="1"/>
      <protection locked="0"/>
    </xf>
    <xf numFmtId="0" fontId="82" fillId="0" borderId="35" xfId="0" applyFont="1" applyBorder="1" applyAlignment="1" applyProtection="1">
      <alignment horizontal="left" vertical="center" wrapText="1" indent="1"/>
      <protection locked="0"/>
    </xf>
    <xf numFmtId="0" fontId="3" fillId="0" borderId="50"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82" fillId="0" borderId="50" xfId="0" applyFont="1" applyBorder="1" applyAlignment="1" applyProtection="1">
      <alignment horizontal="left" vertical="center" indent="1"/>
      <protection locked="0"/>
    </xf>
    <xf numFmtId="0" fontId="3" fillId="0" borderId="50" xfId="0" applyFont="1" applyBorder="1" applyAlignment="1" applyProtection="1">
      <alignment horizontal="left" vertical="top" indent="1"/>
      <protection locked="0"/>
    </xf>
    <xf numFmtId="0" fontId="3" fillId="0" borderId="0" xfId="0" applyFont="1" applyAlignment="1">
      <alignment horizontal="left" vertical="top" indent="1"/>
    </xf>
    <xf numFmtId="0" fontId="3" fillId="0" borderId="35" xfId="0" applyFont="1" applyBorder="1" applyAlignment="1">
      <alignment horizontal="left" vertical="top" indent="1"/>
    </xf>
    <xf numFmtId="0" fontId="0" fillId="0" borderId="37"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104" xfId="0" applyBorder="1" applyAlignment="1">
      <alignment horizontal="left" vertical="center"/>
    </xf>
    <xf numFmtId="0" fontId="3" fillId="0" borderId="99"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04" xfId="0" applyFont="1" applyBorder="1" applyAlignment="1">
      <alignment horizontal="left" vertical="center"/>
    </xf>
    <xf numFmtId="0" fontId="3" fillId="0" borderId="99" xfId="0" applyFont="1" applyFill="1" applyBorder="1" applyAlignment="1" applyProtection="1">
      <alignment horizontal="left" vertical="center" wrapText="1"/>
      <protection locked="0"/>
    </xf>
    <xf numFmtId="0" fontId="3" fillId="0" borderId="104" xfId="0" applyFont="1" applyFill="1" applyBorder="1" applyAlignment="1">
      <alignment horizontal="left" vertical="center"/>
    </xf>
    <xf numFmtId="0" fontId="0" fillId="0" borderId="99" xfId="0" applyFont="1" applyBorder="1" applyAlignment="1" applyProtection="1">
      <alignment horizontal="left" vertical="center"/>
      <protection locked="0"/>
    </xf>
    <xf numFmtId="0" fontId="0" fillId="0" borderId="28" xfId="0" applyBorder="1" applyAlignment="1">
      <alignment horizontal="left" vertical="center"/>
    </xf>
    <xf numFmtId="49" fontId="0" fillId="0" borderId="12" xfId="0" applyNumberFormat="1" applyFont="1" applyBorder="1" applyAlignment="1">
      <alignment horizontal="left" vertical="center" shrinkToFit="1"/>
    </xf>
    <xf numFmtId="49" fontId="0" fillId="0" borderId="53" xfId="0" applyNumberFormat="1" applyFont="1" applyBorder="1" applyAlignment="1">
      <alignment horizontal="left" vertical="center" shrinkToFit="1"/>
    </xf>
    <xf numFmtId="0" fontId="4" fillId="0" borderId="53" xfId="0" applyNumberFormat="1" applyFont="1" applyBorder="1" applyAlignment="1" applyProtection="1">
      <alignment horizontal="left" vertical="center" wrapText="1" shrinkToFit="1"/>
      <protection locked="0"/>
    </xf>
    <xf numFmtId="0" fontId="4" fillId="0" borderId="101"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29" xfId="0" applyNumberFormat="1" applyFont="1" applyBorder="1" applyAlignment="1" applyProtection="1">
      <alignment horizontal="left" vertical="center" wrapText="1" shrinkToFit="1"/>
      <protection locked="0"/>
    </xf>
    <xf numFmtId="0" fontId="0" fillId="0" borderId="170"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171" xfId="0" applyFont="1" applyBorder="1" applyAlignment="1">
      <alignment horizontal="center" vertical="center" shrinkToFit="1"/>
    </xf>
    <xf numFmtId="49" fontId="0" fillId="0" borderId="131" xfId="0" applyNumberFormat="1" applyFont="1" applyBorder="1" applyAlignment="1" applyProtection="1">
      <alignment horizontal="left" vertical="center" shrinkToFit="1"/>
      <protection locked="0"/>
    </xf>
    <xf numFmtId="49" fontId="0" fillId="0" borderId="131" xfId="0" applyNumberFormat="1" applyFont="1" applyBorder="1" applyAlignment="1" applyProtection="1">
      <alignment horizontal="left" vertical="center" shrinkToFit="1"/>
      <protection locked="0"/>
    </xf>
    <xf numFmtId="0" fontId="4" fillId="0" borderId="12" xfId="0" applyFont="1" applyBorder="1" applyAlignment="1" applyProtection="1">
      <alignment horizontal="left" vertical="center" wrapText="1" shrinkToFit="1"/>
      <protection locked="0"/>
    </xf>
    <xf numFmtId="0" fontId="4" fillId="0" borderId="53" xfId="0" applyFont="1" applyBorder="1" applyAlignment="1" applyProtection="1">
      <alignment horizontal="left" vertical="center" wrapText="1" shrinkToFit="1"/>
      <protection locked="0"/>
    </xf>
    <xf numFmtId="0" fontId="4" fillId="0" borderId="10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4" fillId="0" borderId="51" xfId="0" applyFont="1" applyBorder="1" applyAlignment="1" applyProtection="1">
      <alignment horizontal="left" vertical="center" wrapText="1" shrinkToFit="1"/>
      <protection locked="0"/>
    </xf>
    <xf numFmtId="0" fontId="4" fillId="0" borderId="165" xfId="0" applyFont="1" applyBorder="1" applyAlignment="1" applyProtection="1">
      <alignment horizontal="left" vertical="center" wrapText="1" shrinkToFit="1"/>
      <protection locked="0"/>
    </xf>
    <xf numFmtId="0" fontId="0" fillId="0" borderId="172"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173" xfId="0" applyFont="1" applyBorder="1" applyAlignment="1">
      <alignment horizontal="center" vertical="center" shrinkToFit="1"/>
    </xf>
    <xf numFmtId="49" fontId="0" fillId="0" borderId="53" xfId="0" applyNumberFormat="1" applyFont="1" applyBorder="1" applyAlignment="1">
      <alignment horizontal="left" vertical="center" shrinkToFit="1"/>
    </xf>
    <xf numFmtId="49" fontId="0" fillId="0" borderId="174" xfId="0" applyNumberFormat="1" applyFont="1" applyBorder="1" applyAlignment="1" applyProtection="1">
      <alignment horizontal="left" vertical="center" shrinkToFit="1"/>
      <protection locked="0"/>
    </xf>
    <xf numFmtId="0" fontId="26" fillId="0" borderId="12" xfId="0" applyFont="1" applyBorder="1" applyAlignment="1" applyProtection="1">
      <alignment horizontal="left" vertical="center" wrapText="1" shrinkToFit="1"/>
      <protection locked="0"/>
    </xf>
    <xf numFmtId="0" fontId="26" fillId="0" borderId="53" xfId="0" applyFont="1" applyBorder="1" applyAlignment="1" applyProtection="1">
      <alignment horizontal="left" vertical="center" wrapText="1" shrinkToFit="1"/>
      <protection locked="0"/>
    </xf>
    <xf numFmtId="0" fontId="26" fillId="0" borderId="101"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0" fontId="26" fillId="0" borderId="51" xfId="0" applyFont="1" applyBorder="1" applyAlignment="1" applyProtection="1">
      <alignment horizontal="left" vertical="center" wrapText="1" shrinkToFit="1"/>
      <protection locked="0"/>
    </xf>
    <xf numFmtId="0" fontId="26" fillId="0" borderId="165" xfId="0" applyFont="1" applyBorder="1" applyAlignment="1" applyProtection="1">
      <alignment horizontal="left" vertical="center" wrapText="1" shrinkToFit="1"/>
      <protection locked="0"/>
    </xf>
    <xf numFmtId="0" fontId="7" fillId="0" borderId="0" xfId="0" applyFont="1" applyAlignment="1">
      <alignment horizontal="left" vertical="center"/>
    </xf>
    <xf numFmtId="0" fontId="2" fillId="0" borderId="0" xfId="0" applyFont="1" applyBorder="1" applyAlignment="1">
      <alignment horizontal="left" vertical="center"/>
    </xf>
    <xf numFmtId="0" fontId="0" fillId="33" borderId="4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0" fontId="4" fillId="0" borderId="37"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wrapText="1" shrinkToFit="1"/>
      <protection locked="0"/>
    </xf>
    <xf numFmtId="0" fontId="4" fillId="0" borderId="28" xfId="0" applyFont="1" applyBorder="1" applyAlignment="1" applyProtection="1">
      <alignment horizontal="left" vertical="center" wrapText="1" shrinkToFit="1"/>
      <protection locked="0"/>
    </xf>
    <xf numFmtId="0" fontId="0" fillId="33" borderId="168"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3" fillId="0" borderId="3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98" xfId="0" applyFont="1" applyFill="1" applyBorder="1" applyAlignment="1" applyProtection="1">
      <alignment horizontal="left" vertical="top" wrapText="1"/>
      <protection locked="0"/>
    </xf>
    <xf numFmtId="187" fontId="80" fillId="40" borderId="55" xfId="52" applyNumberFormat="1" applyFont="1" applyFill="1" applyBorder="1" applyAlignment="1">
      <alignment vertical="center"/>
    </xf>
    <xf numFmtId="0" fontId="3" fillId="0" borderId="36" xfId="0" applyFont="1" applyBorder="1" applyAlignment="1">
      <alignment vertical="top" wrapText="1"/>
    </xf>
    <xf numFmtId="0" fontId="3" fillId="0" borderId="17" xfId="0" applyFont="1" applyBorder="1" applyAlignment="1">
      <alignment vertical="top" wrapText="1"/>
    </xf>
    <xf numFmtId="0" fontId="3" fillId="0" borderId="98" xfId="0" applyFont="1" applyBorder="1" applyAlignment="1">
      <alignment vertical="top" wrapText="1"/>
    </xf>
    <xf numFmtId="0" fontId="0" fillId="38" borderId="54"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38" borderId="100" xfId="0" applyFont="1" applyFill="1" applyBorder="1" applyAlignment="1" applyProtection="1">
      <alignment horizontal="center" vertical="center"/>
      <protection/>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0" fillId="33" borderId="109"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5" borderId="34"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123" xfId="0" applyFont="1" applyFill="1" applyBorder="1" applyAlignment="1">
      <alignment horizontal="center" vertical="center" shrinkToFit="1"/>
    </xf>
    <xf numFmtId="0" fontId="0" fillId="35" borderId="34"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123"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0" borderId="3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98" xfId="0" applyFont="1" applyFill="1" applyBorder="1" applyAlignment="1">
      <alignment horizontal="center" vertical="center" textRotation="255"/>
    </xf>
    <xf numFmtId="0" fontId="7" fillId="33" borderId="3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7" borderId="168" xfId="0" applyFont="1" applyFill="1" applyBorder="1" applyAlignment="1">
      <alignment vertical="center" shrinkToFit="1"/>
    </xf>
    <xf numFmtId="0" fontId="7" fillId="37" borderId="93" xfId="0" applyFont="1" applyFill="1" applyBorder="1" applyAlignment="1">
      <alignment vertical="center" shrinkToFit="1"/>
    </xf>
    <xf numFmtId="0" fontId="7" fillId="37" borderId="40" xfId="0" applyFont="1" applyFill="1" applyBorder="1" applyAlignment="1" applyProtection="1">
      <alignment horizontal="left" vertical="center"/>
      <protection/>
    </xf>
    <xf numFmtId="0" fontId="86" fillId="37" borderId="60" xfId="0" applyFont="1" applyFill="1" applyBorder="1" applyAlignment="1" applyProtection="1">
      <alignment horizontal="left" vertical="center"/>
      <protection/>
    </xf>
    <xf numFmtId="0" fontId="86" fillId="37" borderId="61" xfId="0" applyFont="1" applyFill="1" applyBorder="1" applyAlignment="1" applyProtection="1">
      <alignment horizontal="left" vertical="center"/>
      <protection/>
    </xf>
    <xf numFmtId="0" fontId="86" fillId="37" borderId="66"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109" xfId="0" applyFont="1" applyFill="1" applyBorder="1" applyAlignment="1" applyProtection="1">
      <alignment horizontal="left" vertical="center"/>
      <protection/>
    </xf>
    <xf numFmtId="0" fontId="7" fillId="33" borderId="100" xfId="0" applyFont="1" applyFill="1" applyBorder="1" applyAlignment="1" applyProtection="1">
      <alignment horizontal="left" vertical="center"/>
      <protection/>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38" fontId="3" fillId="36" borderId="19" xfId="50" applyFont="1" applyFill="1" applyBorder="1" applyAlignment="1">
      <alignment horizontal="center" vertical="center" shrinkToFit="1"/>
    </xf>
    <xf numFmtId="0" fontId="0" fillId="36" borderId="26"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55" xfId="0" applyFont="1" applyFill="1" applyBorder="1" applyAlignment="1">
      <alignment horizontal="center" vertical="center"/>
    </xf>
    <xf numFmtId="0" fontId="0" fillId="33" borderId="52"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7" borderId="37" xfId="0" applyFont="1" applyFill="1" applyBorder="1" applyAlignment="1">
      <alignment vertical="center" shrinkToFit="1"/>
    </xf>
    <xf numFmtId="0" fontId="0" fillId="38" borderId="168"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2" fillId="37" borderId="52"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1" fillId="0" borderId="3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98" xfId="0" applyFont="1" applyFill="1" applyBorder="1" applyAlignment="1" applyProtection="1">
      <alignment horizontal="left" vertical="top" wrapText="1"/>
      <protection locked="0"/>
    </xf>
    <xf numFmtId="0" fontId="7" fillId="37" borderId="13" xfId="0" applyFont="1" applyFill="1" applyBorder="1" applyAlignment="1">
      <alignment horizontal="left" vertical="center" shrinkToFit="1"/>
    </xf>
    <xf numFmtId="0" fontId="7" fillId="37" borderId="51" xfId="0" applyFont="1" applyFill="1" applyBorder="1" applyAlignment="1">
      <alignment horizontal="left" vertical="center" shrinkToFit="1"/>
    </xf>
    <xf numFmtId="0" fontId="7" fillId="37" borderId="165" xfId="0" applyFont="1" applyFill="1" applyBorder="1" applyAlignment="1">
      <alignment horizontal="left" vertical="center" shrinkToFit="1"/>
    </xf>
    <xf numFmtId="0" fontId="0" fillId="0" borderId="36"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98" xfId="0" applyFont="1" applyFill="1" applyBorder="1" applyAlignment="1">
      <alignment horizontal="center" vertical="center" textRotation="255" shrinkToFit="1"/>
    </xf>
    <xf numFmtId="0" fontId="11" fillId="0" borderId="36" xfId="0" applyFont="1" applyFill="1" applyBorder="1" applyAlignment="1">
      <alignment horizontal="left" vertical="top" wrapText="1" shrinkToFit="1"/>
    </xf>
    <xf numFmtId="0" fontId="11" fillId="0" borderId="17" xfId="0" applyFont="1" applyFill="1" applyBorder="1" applyAlignment="1">
      <alignment horizontal="left" vertical="top" wrapText="1" shrinkToFit="1"/>
    </xf>
    <xf numFmtId="0" fontId="11" fillId="0" borderId="98" xfId="0" applyFont="1" applyFill="1" applyBorder="1" applyAlignment="1">
      <alignment horizontal="left" vertical="top"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4"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23" xfId="0" applyFont="1" applyFill="1" applyBorder="1" applyAlignment="1">
      <alignment horizontal="center" vertical="center"/>
    </xf>
    <xf numFmtId="0" fontId="0" fillId="0" borderId="34"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123" xfId="0" applyFont="1" applyBorder="1" applyAlignment="1" applyProtection="1">
      <alignment horizontal="left" vertical="top" wrapText="1"/>
      <protection locked="0"/>
    </xf>
    <xf numFmtId="0" fontId="0" fillId="0" borderId="3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37" xfId="0" applyFont="1" applyFill="1" applyBorder="1" applyAlignment="1">
      <alignment vertical="center"/>
    </xf>
    <xf numFmtId="0" fontId="15" fillId="34" borderId="18" xfId="0" applyFont="1" applyFill="1" applyBorder="1" applyAlignment="1">
      <alignment vertical="center"/>
    </xf>
    <xf numFmtId="0" fontId="15" fillId="34" borderId="28" xfId="0" applyFont="1" applyFill="1" applyBorder="1" applyAlignment="1">
      <alignment vertical="center"/>
    </xf>
    <xf numFmtId="0" fontId="7" fillId="2" borderId="168" xfId="0" applyFont="1" applyFill="1" applyBorder="1" applyAlignment="1">
      <alignment horizontal="center" vertical="center"/>
    </xf>
    <xf numFmtId="0" fontId="0" fillId="0" borderId="128" xfId="0" applyBorder="1" applyAlignment="1">
      <alignment vertical="center"/>
    </xf>
    <xf numFmtId="0" fontId="7" fillId="2" borderId="59"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165" xfId="0" applyFont="1" applyFill="1" applyBorder="1" applyAlignment="1">
      <alignment horizontal="left" vertical="center" wrapText="1" shrinkToFit="1"/>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8" xfId="0" applyFont="1" applyBorder="1" applyAlignment="1">
      <alignment horizontal="center" vertical="center" wrapText="1"/>
    </xf>
    <xf numFmtId="0" fontId="5" fillId="0" borderId="34"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68"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3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34"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12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31" xfId="0" applyBorder="1" applyAlignment="1">
      <alignment horizontal="center" vertical="center" wrapText="1"/>
    </xf>
    <xf numFmtId="0" fontId="0" fillId="0" borderId="61"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36" xfId="0" applyFont="1" applyFill="1" applyBorder="1" applyAlignment="1">
      <alignment horizontal="center" vertical="center" wrapText="1"/>
    </xf>
    <xf numFmtId="0" fontId="0" fillId="0" borderId="97" xfId="0" applyBorder="1" applyAlignment="1">
      <alignment horizontal="center" vertical="center" wrapText="1"/>
    </xf>
    <xf numFmtId="217" fontId="8" fillId="45" borderId="18" xfId="0" applyNumberFormat="1" applyFont="1" applyFill="1" applyBorder="1" applyAlignment="1">
      <alignment horizontal="center" vertical="center" shrinkToFit="1"/>
    </xf>
    <xf numFmtId="0" fontId="0" fillId="0" borderId="28" xfId="0" applyBorder="1" applyAlignment="1">
      <alignment horizontal="center" vertical="center"/>
    </xf>
    <xf numFmtId="0" fontId="0" fillId="0" borderId="51" xfId="0" applyBorder="1" applyAlignment="1">
      <alignment horizontal="center" vertical="center"/>
    </xf>
    <xf numFmtId="0" fontId="0" fillId="0" borderId="165" xfId="0"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0" fillId="0" borderId="101"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165" xfId="0" applyBorder="1" applyAlignment="1">
      <alignment horizontal="left" vertical="center" wrapText="1" shrinkToFit="1"/>
    </xf>
    <xf numFmtId="196" fontId="5" fillId="0" borderId="38" xfId="0" applyNumberFormat="1" applyFont="1" applyFill="1" applyBorder="1" applyAlignment="1" applyProtection="1">
      <alignment horizontal="center" vertical="center" wrapText="1" shrinkToFit="1"/>
      <protection locked="0"/>
    </xf>
    <xf numFmtId="196" fontId="5" fillId="0" borderId="97" xfId="0" applyNumberFormat="1" applyFont="1" applyFill="1" applyBorder="1" applyAlignment="1" applyProtection="1">
      <alignment horizontal="center" vertical="center" wrapText="1" shrinkToFit="1"/>
      <protection locked="0"/>
    </xf>
    <xf numFmtId="217" fontId="15" fillId="46" borderId="40" xfId="0" applyNumberFormat="1" applyFont="1" applyFill="1" applyBorder="1" applyAlignment="1">
      <alignment horizontal="center" vertical="center"/>
    </xf>
    <xf numFmtId="217" fontId="15" fillId="46" borderId="123" xfId="0" applyNumberFormat="1" applyFont="1" applyFill="1" applyBorder="1" applyAlignment="1">
      <alignment horizontal="center" vertical="center"/>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177" xfId="0" applyBorder="1" applyAlignment="1">
      <alignment horizontal="center" vertical="center" wrapText="1"/>
    </xf>
    <xf numFmtId="0" fontId="0" fillId="0" borderId="178" xfId="0" applyBorder="1" applyAlignment="1">
      <alignment horizontal="center" vertical="center" wrapText="1"/>
    </xf>
    <xf numFmtId="183" fontId="5" fillId="0" borderId="38" xfId="0" applyNumberFormat="1" applyFont="1" applyFill="1" applyBorder="1" applyAlignment="1" applyProtection="1">
      <alignment horizontal="center" vertical="center" wrapText="1" shrinkToFit="1"/>
      <protection locked="0"/>
    </xf>
    <xf numFmtId="183" fontId="5" fillId="0" borderId="97"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0" fillId="0" borderId="29"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3" xfId="0" applyFont="1" applyBorder="1" applyAlignment="1">
      <alignment vertical="center" wrapText="1" shrinkToFit="1"/>
    </xf>
    <xf numFmtId="0" fontId="5" fillId="0" borderId="101" xfId="0" applyFont="1" applyFill="1" applyBorder="1" applyAlignment="1" applyProtection="1">
      <alignment vertical="center" wrapText="1" shrinkToFit="1"/>
      <protection locked="0"/>
    </xf>
    <xf numFmtId="0" fontId="0" fillId="0" borderId="29" xfId="0" applyBorder="1" applyAlignment="1">
      <alignment vertical="center" wrapText="1" shrinkToFit="1"/>
    </xf>
    <xf numFmtId="217" fontId="20" fillId="34" borderId="37" xfId="0" applyNumberFormat="1" applyFont="1" applyFill="1" applyBorder="1" applyAlignment="1">
      <alignment vertical="center"/>
    </xf>
    <xf numFmtId="217" fontId="20" fillId="34" borderId="40" xfId="0" applyNumberFormat="1" applyFont="1" applyFill="1" applyBorder="1" applyAlignment="1">
      <alignment vertical="center"/>
    </xf>
    <xf numFmtId="217" fontId="20" fillId="34" borderId="123" xfId="0" applyNumberFormat="1" applyFont="1" applyFill="1" applyBorder="1" applyAlignment="1">
      <alignment vertical="center"/>
    </xf>
    <xf numFmtId="183" fontId="92" fillId="43" borderId="68" xfId="0" applyNumberFormat="1" applyFont="1" applyFill="1" applyBorder="1" applyAlignment="1" applyProtection="1">
      <alignment horizontal="center" vertical="center" shrinkToFit="1"/>
      <protection locked="0"/>
    </xf>
    <xf numFmtId="183" fontId="92" fillId="43" borderId="75" xfId="0" applyNumberFormat="1" applyFont="1" applyFill="1" applyBorder="1" applyAlignment="1" applyProtection="1">
      <alignment horizontal="center" vertical="center" shrinkToFit="1"/>
      <protection locked="0"/>
    </xf>
    <xf numFmtId="187" fontId="5" fillId="0" borderId="38" xfId="0" applyNumberFormat="1" applyFont="1" applyFill="1" applyBorder="1" applyAlignment="1" applyProtection="1" quotePrefix="1">
      <alignment horizontal="center" vertical="center" shrinkToFit="1"/>
      <protection locked="0"/>
    </xf>
    <xf numFmtId="187" fontId="5" fillId="0" borderId="98" xfId="0" applyNumberFormat="1" applyFont="1" applyFill="1" applyBorder="1" applyAlignment="1" applyProtection="1">
      <alignment horizontal="center" vertical="center" shrinkToFit="1"/>
      <protection locked="0"/>
    </xf>
    <xf numFmtId="0" fontId="5" fillId="0" borderId="53"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87" fontId="5" fillId="0" borderId="53" xfId="0" applyNumberFormat="1"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92" fillId="43" borderId="68" xfId="0" applyNumberFormat="1" applyFont="1" applyFill="1" applyBorder="1" applyAlignment="1" applyProtection="1">
      <alignment horizontal="center" vertical="center" shrinkToFit="1"/>
      <protection locked="0"/>
    </xf>
    <xf numFmtId="187" fontId="92" fillId="43" borderId="75"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41" xfId="0" applyFont="1" applyFill="1" applyBorder="1" applyAlignment="1">
      <alignment vertical="center" wrapText="1"/>
    </xf>
    <xf numFmtId="0" fontId="5" fillId="0" borderId="23" xfId="0" applyFont="1" applyFill="1" applyBorder="1" applyAlignment="1">
      <alignment vertical="center" wrapText="1"/>
    </xf>
    <xf numFmtId="0" fontId="5" fillId="0" borderId="56" xfId="0" applyFont="1" applyFill="1" applyBorder="1" applyAlignment="1">
      <alignment vertical="center" wrapText="1"/>
    </xf>
    <xf numFmtId="183" fontId="5" fillId="0" borderId="53" xfId="0" applyNumberFormat="1" applyFont="1" applyFill="1" applyBorder="1" applyAlignment="1" applyProtection="1">
      <alignment horizontal="center" vertical="center" shrinkToFit="1"/>
      <protection locked="0"/>
    </xf>
    <xf numFmtId="183" fontId="5" fillId="0" borderId="51" xfId="0" applyNumberFormat="1" applyFont="1" applyFill="1" applyBorder="1" applyAlignment="1" applyProtection="1">
      <alignment horizontal="center" vertical="center" shrinkToFit="1"/>
      <protection locked="0"/>
    </xf>
    <xf numFmtId="183" fontId="5" fillId="0" borderId="98"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183" fontId="21" fillId="43" borderId="38" xfId="0" applyNumberFormat="1" applyFont="1" applyFill="1" applyBorder="1" applyAlignment="1" applyProtection="1">
      <alignment horizontal="center" vertical="center" shrinkToFit="1"/>
      <protection locked="0"/>
    </xf>
    <xf numFmtId="183" fontId="21" fillId="43" borderId="97"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96" fontId="5" fillId="0" borderId="53" xfId="0" applyNumberFormat="1" applyFont="1" applyFill="1" applyBorder="1" applyAlignment="1" applyProtection="1">
      <alignment horizontal="center" vertical="center" shrinkToFit="1"/>
      <protection locked="0"/>
    </xf>
    <xf numFmtId="196" fontId="5" fillId="0" borderId="51" xfId="0" applyNumberFormat="1" applyFont="1" applyFill="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49" fontId="5" fillId="0" borderId="53" xfId="0" applyNumberFormat="1" applyFont="1" applyFill="1" applyBorder="1" applyAlignment="1" applyProtection="1">
      <alignment horizontal="center" vertical="center" shrinkToFit="1"/>
      <protection locked="0"/>
    </xf>
    <xf numFmtId="49" fontId="5" fillId="0" borderId="51" xfId="0" applyNumberFormat="1" applyFont="1" applyFill="1" applyBorder="1" applyAlignment="1" applyProtection="1">
      <alignment horizontal="center" vertical="center" shrinkToFit="1"/>
      <protection locked="0"/>
    </xf>
    <xf numFmtId="49" fontId="5" fillId="0" borderId="38" xfId="0" applyNumberFormat="1" applyFont="1" applyFill="1" applyBorder="1" applyAlignment="1" applyProtection="1">
      <alignment horizontal="center" vertical="center" wrapText="1" shrinkToFit="1"/>
      <protection locked="0"/>
    </xf>
    <xf numFmtId="49" fontId="5" fillId="0" borderId="97" xfId="0" applyNumberFormat="1" applyFont="1" applyFill="1" applyBorder="1" applyAlignment="1" applyProtection="1">
      <alignment horizontal="center" vertical="center" wrapText="1" shrinkToFit="1"/>
      <protection locked="0"/>
    </xf>
    <xf numFmtId="217" fontId="5" fillId="0" borderId="38" xfId="0" applyNumberFormat="1" applyFont="1" applyFill="1" applyBorder="1" applyAlignment="1" applyProtection="1">
      <alignment horizontal="center" vertical="center" wrapText="1" shrinkToFit="1"/>
      <protection locked="0"/>
    </xf>
    <xf numFmtId="217" fontId="5" fillId="0" borderId="97" xfId="0" applyNumberFormat="1" applyFont="1" applyFill="1" applyBorder="1" applyAlignment="1" applyProtection="1">
      <alignment horizontal="center" vertical="center" wrapText="1" shrinkToFit="1"/>
      <protection locked="0"/>
    </xf>
    <xf numFmtId="224" fontId="0" fillId="43" borderId="38" xfId="0" applyNumberFormat="1" applyFont="1" applyFill="1" applyBorder="1" applyAlignment="1" applyProtection="1">
      <alignment horizontal="center" vertical="center" wrapText="1" shrinkToFit="1"/>
      <protection locked="0"/>
    </xf>
    <xf numFmtId="224" fontId="0" fillId="43" borderId="97" xfId="0" applyNumberFormat="1" applyFont="1" applyFill="1" applyBorder="1" applyAlignment="1" applyProtection="1">
      <alignment horizontal="center" vertical="center" wrapText="1" shrinkToFit="1"/>
      <protection locked="0"/>
    </xf>
    <xf numFmtId="217" fontId="8" fillId="45" borderId="37"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8" fillId="45" borderId="36" xfId="0" applyNumberFormat="1" applyFont="1" applyFill="1" applyBorder="1" applyAlignment="1">
      <alignment horizontal="center" vertical="center" wrapText="1"/>
    </xf>
    <xf numFmtId="217" fontId="8" fillId="45" borderId="97" xfId="0" applyNumberFormat="1" applyFont="1" applyFill="1" applyBorder="1" applyAlignment="1">
      <alignment horizontal="center" vertical="center" wrapText="1"/>
    </xf>
    <xf numFmtId="183" fontId="21" fillId="43" borderId="64" xfId="0" applyNumberFormat="1" applyFont="1" applyFill="1" applyBorder="1" applyAlignment="1" applyProtection="1">
      <alignment horizontal="center" vertical="center" shrinkToFit="1"/>
      <protection locked="0"/>
    </xf>
    <xf numFmtId="183" fontId="21" fillId="43" borderId="48" xfId="0" applyNumberFormat="1" applyFont="1" applyFill="1" applyBorder="1" applyAlignment="1" applyProtection="1">
      <alignment horizontal="center" vertical="center" shrinkToFit="1"/>
      <protection locked="0"/>
    </xf>
    <xf numFmtId="183" fontId="21" fillId="43" borderId="98" xfId="0" applyNumberFormat="1" applyFont="1" applyFill="1" applyBorder="1" applyAlignment="1" applyProtection="1">
      <alignment horizontal="center" vertical="center" shrinkToFit="1"/>
      <protection locked="0"/>
    </xf>
    <xf numFmtId="183" fontId="21" fillId="0" borderId="38" xfId="0" applyNumberFormat="1" applyFont="1" applyFill="1" applyBorder="1" applyAlignment="1" applyProtection="1">
      <alignment horizontal="center" vertical="center" wrapText="1" shrinkToFit="1"/>
      <protection locked="0"/>
    </xf>
    <xf numFmtId="183" fontId="21" fillId="0" borderId="98" xfId="0" applyNumberFormat="1" applyFont="1" applyFill="1" applyBorder="1" applyAlignment="1" applyProtection="1">
      <alignment horizontal="center" vertical="center" wrapText="1" shrinkToFit="1"/>
      <protection locked="0"/>
    </xf>
    <xf numFmtId="183" fontId="5" fillId="43" borderId="64" xfId="0" applyNumberFormat="1" applyFont="1" applyFill="1" applyBorder="1" applyAlignment="1" applyProtection="1">
      <alignment horizontal="center" vertical="center" shrinkToFit="1"/>
      <protection locked="0"/>
    </xf>
    <xf numFmtId="183" fontId="5" fillId="43" borderId="48" xfId="0" applyNumberFormat="1" applyFont="1" applyFill="1" applyBorder="1" applyAlignment="1" applyProtection="1">
      <alignment horizontal="center" vertical="center" shrinkToFit="1"/>
      <protection locked="0"/>
    </xf>
    <xf numFmtId="217" fontId="15" fillId="45" borderId="84" xfId="0" applyNumberFormat="1" applyFont="1" applyFill="1" applyBorder="1" applyAlignment="1">
      <alignment horizontal="center" vertical="center" textRotation="255"/>
    </xf>
    <xf numFmtId="217" fontId="15" fillId="45" borderId="74" xfId="0" applyNumberFormat="1" applyFont="1" applyFill="1" applyBorder="1" applyAlignment="1">
      <alignment horizontal="center" vertical="center" textRotation="255"/>
    </xf>
    <xf numFmtId="196" fontId="5" fillId="43" borderId="64" xfId="0" applyNumberFormat="1" applyFont="1" applyFill="1" applyBorder="1" applyAlignment="1" applyProtection="1">
      <alignment horizontal="center" vertical="center" shrinkToFit="1"/>
      <protection locked="0"/>
    </xf>
    <xf numFmtId="196" fontId="5" fillId="43" borderId="48" xfId="0" applyNumberFormat="1" applyFont="1" applyFill="1" applyBorder="1" applyAlignment="1" applyProtection="1">
      <alignment horizontal="center" vertical="center" shrinkToFit="1"/>
      <protection locked="0"/>
    </xf>
    <xf numFmtId="183" fontId="5" fillId="43" borderId="38" xfId="0" applyNumberFormat="1" applyFont="1" applyFill="1" applyBorder="1" applyAlignment="1" applyProtection="1">
      <alignment horizontal="center" vertical="center" shrinkToFit="1"/>
      <protection locked="0"/>
    </xf>
    <xf numFmtId="183" fontId="5" fillId="43" borderId="97" xfId="0" applyNumberFormat="1" applyFont="1" applyFill="1" applyBorder="1" applyAlignment="1" applyProtection="1">
      <alignment horizontal="center" vertical="center" shrinkToFit="1"/>
      <protection locked="0"/>
    </xf>
    <xf numFmtId="217" fontId="21" fillId="43" borderId="38" xfId="0" applyNumberFormat="1" applyFont="1" applyFill="1" applyBorder="1" applyAlignment="1" applyProtection="1">
      <alignment horizontal="center" vertical="center" wrapText="1" shrinkToFit="1"/>
      <protection locked="0"/>
    </xf>
    <xf numFmtId="217" fontId="21" fillId="43" borderId="97" xfId="0" applyNumberFormat="1" applyFont="1" applyFill="1" applyBorder="1" applyAlignment="1" applyProtection="1">
      <alignment horizontal="center" vertical="center" wrapText="1" shrinkToFit="1"/>
      <protection locked="0"/>
    </xf>
    <xf numFmtId="217" fontId="15" fillId="46" borderId="37" xfId="0" applyNumberFormat="1" applyFont="1" applyFill="1" applyBorder="1" applyAlignment="1">
      <alignment horizontal="center" vertical="center"/>
    </xf>
    <xf numFmtId="217" fontId="15" fillId="46" borderId="28"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8" fillId="45" borderId="1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69"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09" xfId="0" applyNumberFormat="1" applyFont="1" applyFill="1" applyBorder="1" applyAlignment="1">
      <alignment vertical="center" wrapText="1"/>
    </xf>
    <xf numFmtId="217" fontId="5" fillId="39" borderId="100" xfId="0" applyNumberFormat="1" applyFont="1" applyFill="1" applyBorder="1" applyAlignment="1">
      <alignment vertical="center" wrapText="1"/>
    </xf>
    <xf numFmtId="217" fontId="15" fillId="46" borderId="34"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28" xfId="0" applyNumberFormat="1" applyFont="1" applyFill="1" applyBorder="1" applyAlignment="1">
      <alignment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wrapText="1"/>
    </xf>
    <xf numFmtId="217" fontId="15" fillId="46" borderId="100" xfId="0" applyNumberFormat="1" applyFont="1" applyFill="1" applyBorder="1" applyAlignment="1">
      <alignment horizontal="center" vertical="center" wrapText="1"/>
    </xf>
    <xf numFmtId="217" fontId="5" fillId="0" borderId="101"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0" fontId="5" fillId="0" borderId="31" xfId="0" applyFont="1" applyBorder="1" applyAlignment="1">
      <alignment horizontal="center" vertical="center"/>
    </xf>
    <xf numFmtId="0" fontId="0" fillId="0" borderId="14"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35" xfId="0" applyNumberFormat="1" applyFont="1" applyFill="1" applyBorder="1" applyAlignment="1">
      <alignment horizontal="left" vertical="center"/>
    </xf>
    <xf numFmtId="224" fontId="0" fillId="0" borderId="38" xfId="0" applyNumberFormat="1" applyFont="1" applyFill="1" applyBorder="1" applyAlignment="1" applyProtection="1">
      <alignment horizontal="center" vertical="center" wrapText="1" shrinkToFit="1"/>
      <protection locked="0"/>
    </xf>
    <xf numFmtId="224" fontId="0" fillId="0" borderId="97" xfId="0" applyNumberFormat="1" applyFont="1" applyFill="1" applyBorder="1" applyAlignment="1" applyProtection="1">
      <alignment horizontal="center" vertical="center" wrapText="1" shrinkToFit="1"/>
      <protection locked="0"/>
    </xf>
    <xf numFmtId="217" fontId="15" fillId="46" borderId="104" xfId="0" applyNumberFormat="1" applyFont="1" applyFill="1" applyBorder="1" applyAlignment="1">
      <alignment horizontal="center" vertical="center"/>
    </xf>
    <xf numFmtId="217" fontId="15" fillId="46" borderId="35" xfId="0" applyNumberFormat="1" applyFont="1" applyFill="1" applyBorder="1" applyAlignment="1">
      <alignment horizontal="center" vertical="center"/>
    </xf>
    <xf numFmtId="218" fontId="21" fillId="0" borderId="23" xfId="0" applyNumberFormat="1" applyFont="1" applyFill="1" applyBorder="1" applyAlignment="1" applyProtection="1">
      <alignment horizontal="left" vertical="center" wrapText="1" shrinkToFit="1"/>
      <protection locked="0"/>
    </xf>
    <xf numFmtId="0" fontId="5" fillId="0" borderId="22" xfId="0" applyFont="1" applyBorder="1" applyAlignment="1">
      <alignment vertical="center" wrapText="1"/>
    </xf>
    <xf numFmtId="0" fontId="5" fillId="0" borderId="29" xfId="0" applyFont="1" applyBorder="1" applyAlignment="1">
      <alignment vertical="center" wrapText="1"/>
    </xf>
    <xf numFmtId="183" fontId="5" fillId="0" borderId="38" xfId="0" applyNumberFormat="1" applyFont="1" applyBorder="1" applyAlignment="1" applyProtection="1">
      <alignment horizontal="center" vertical="center" wrapText="1" shrinkToFit="1"/>
      <protection locked="0"/>
    </xf>
    <xf numFmtId="183" fontId="5" fillId="0" borderId="97" xfId="0" applyNumberFormat="1" applyFont="1" applyBorder="1" applyAlignment="1" applyProtection="1">
      <alignment horizontal="center" vertical="center" wrapText="1" shrinkToFit="1"/>
      <protection locked="0"/>
    </xf>
    <xf numFmtId="218" fontId="21" fillId="0" borderId="12" xfId="0" applyNumberFormat="1" applyFont="1" applyBorder="1" applyAlignment="1" applyProtection="1">
      <alignment horizontal="left" vertical="center" wrapText="1" shrinkToFit="1"/>
      <protection locked="0"/>
    </xf>
    <xf numFmtId="218" fontId="21" fillId="0" borderId="11" xfId="0" applyNumberFormat="1" applyFont="1" applyBorder="1" applyAlignment="1" applyProtection="1">
      <alignment horizontal="left" vertical="center" wrapText="1" shrinkToFit="1"/>
      <protection locked="0"/>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217" fontId="92" fillId="0" borderId="168" xfId="0" applyNumberFormat="1" applyFont="1" applyFill="1" applyBorder="1" applyAlignment="1">
      <alignment vertical="center" wrapText="1"/>
    </xf>
    <xf numFmtId="217" fontId="92" fillId="0" borderId="93" xfId="0" applyNumberFormat="1" applyFont="1" applyFill="1" applyBorder="1" applyAlignment="1">
      <alignment vertical="center" wrapText="1"/>
    </xf>
    <xf numFmtId="217" fontId="92" fillId="0" borderId="128" xfId="0" applyNumberFormat="1" applyFont="1" applyFill="1" applyBorder="1" applyAlignment="1">
      <alignment vertical="center" wrapText="1"/>
    </xf>
    <xf numFmtId="217" fontId="15" fillId="46" borderId="168" xfId="0" applyNumberFormat="1" applyFont="1" applyFill="1" applyBorder="1" applyAlignment="1">
      <alignment horizontal="center" vertical="center" wrapText="1"/>
    </xf>
    <xf numFmtId="217" fontId="15" fillId="46" borderId="128" xfId="0" applyNumberFormat="1" applyFont="1" applyFill="1" applyBorder="1" applyAlignment="1">
      <alignment horizontal="center" vertical="center"/>
    </xf>
    <xf numFmtId="217" fontId="5" fillId="39" borderId="37"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9" xfId="0" applyNumberFormat="1" applyFont="1" applyFill="1" applyBorder="1" applyAlignment="1">
      <alignment horizontal="left" vertical="center" wrapText="1"/>
    </xf>
    <xf numFmtId="217" fontId="15" fillId="46" borderId="60" xfId="0" applyNumberFormat="1" applyFont="1" applyFill="1" applyBorder="1" applyAlignment="1">
      <alignment horizontal="center" vertical="center" wrapText="1"/>
    </xf>
    <xf numFmtId="217" fontId="15" fillId="46" borderId="66"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68"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24" fontId="0" fillId="0" borderId="53" xfId="0" applyNumberFormat="1" applyFont="1" applyFill="1" applyBorder="1" applyAlignment="1" applyProtection="1">
      <alignment horizontal="center" vertical="center" wrapText="1" shrinkToFit="1"/>
      <protection locked="0"/>
    </xf>
    <xf numFmtId="224" fontId="0" fillId="0" borderId="51"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vertical="center" wrapText="1"/>
    </xf>
    <xf numFmtId="0" fontId="0" fillId="0" borderId="22" xfId="0" applyBorder="1" applyAlignment="1">
      <alignment vertical="center" wrapText="1"/>
    </xf>
    <xf numFmtId="0" fontId="0" fillId="0" borderId="16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4200014"/>
        <c:axId val="39364671"/>
      </c:radarChart>
      <c:catAx>
        <c:axId val="342000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9364671"/>
        <c:crosses val="autoZero"/>
        <c:auto val="0"/>
        <c:lblOffset val="100"/>
        <c:tickLblSkip val="1"/>
        <c:noMultiLvlLbl val="0"/>
      </c:catAx>
      <c:valAx>
        <c:axId val="3936467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420001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5</xdr:col>
      <xdr:colOff>0</xdr:colOff>
      <xdr:row>3</xdr:row>
      <xdr:rowOff>104775</xdr:rowOff>
    </xdr:to>
    <xdr:sp>
      <xdr:nvSpPr>
        <xdr:cNvPr id="1" name="正方形/長方形 71"/>
        <xdr:cNvSpPr>
          <a:spLocks/>
        </xdr:cNvSpPr>
      </xdr:nvSpPr>
      <xdr:spPr>
        <a:xfrm>
          <a:off x="76200" y="133350"/>
          <a:ext cx="3895725" cy="53340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4</xdr:col>
      <xdr:colOff>171450</xdr:colOff>
      <xdr:row>29</xdr:row>
      <xdr:rowOff>0</xdr:rowOff>
    </xdr:to>
    <xdr:sp>
      <xdr:nvSpPr>
        <xdr:cNvPr id="2" name="直線コネクタ 40"/>
        <xdr:cNvSpPr>
          <a:spLocks/>
        </xdr:cNvSpPr>
      </xdr:nvSpPr>
      <xdr:spPr>
        <a:xfrm>
          <a:off x="3619500" y="50196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20</xdr:row>
      <xdr:rowOff>152400</xdr:rowOff>
    </xdr:from>
    <xdr:to>
      <xdr:col>4</xdr:col>
      <xdr:colOff>180975</xdr:colOff>
      <xdr:row>43</xdr:row>
      <xdr:rowOff>38100</xdr:rowOff>
    </xdr:to>
    <xdr:sp>
      <xdr:nvSpPr>
        <xdr:cNvPr id="3" name="直線コネクタ 17"/>
        <xdr:cNvSpPr>
          <a:spLocks/>
        </xdr:cNvSpPr>
      </xdr:nvSpPr>
      <xdr:spPr>
        <a:xfrm flipV="1">
          <a:off x="3876675" y="3629025"/>
          <a:ext cx="0" cy="382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123825</xdr:rowOff>
    </xdr:from>
    <xdr:to>
      <xdr:col>9</xdr:col>
      <xdr:colOff>114300</xdr:colOff>
      <xdr:row>42</xdr:row>
      <xdr:rowOff>123825</xdr:rowOff>
    </xdr:to>
    <xdr:sp>
      <xdr:nvSpPr>
        <xdr:cNvPr id="4" name="直線コネクタ 47"/>
        <xdr:cNvSpPr>
          <a:spLocks/>
        </xdr:cNvSpPr>
      </xdr:nvSpPr>
      <xdr:spPr>
        <a:xfrm flipV="1">
          <a:off x="7934325" y="73723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20</xdr:row>
      <xdr:rowOff>152400</xdr:rowOff>
    </xdr:from>
    <xdr:to>
      <xdr:col>5</xdr:col>
      <xdr:colOff>85725</xdr:colOff>
      <xdr:row>20</xdr:row>
      <xdr:rowOff>152400</xdr:rowOff>
    </xdr:to>
    <xdr:sp>
      <xdr:nvSpPr>
        <xdr:cNvPr id="5" name="直線コネクタ 45"/>
        <xdr:cNvSpPr>
          <a:spLocks/>
        </xdr:cNvSpPr>
      </xdr:nvSpPr>
      <xdr:spPr>
        <a:xfrm>
          <a:off x="3876675" y="362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19050</xdr:rowOff>
    </xdr:from>
    <xdr:to>
      <xdr:col>5</xdr:col>
      <xdr:colOff>76200</xdr:colOff>
      <xdr:row>43</xdr:row>
      <xdr:rowOff>19050</xdr:rowOff>
    </xdr:to>
    <xdr:sp>
      <xdr:nvSpPr>
        <xdr:cNvPr id="6" name="直線コネクタ 45"/>
        <xdr:cNvSpPr>
          <a:spLocks/>
        </xdr:cNvSpPr>
      </xdr:nvSpPr>
      <xdr:spPr>
        <a:xfrm>
          <a:off x="3867150" y="743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133350</xdr:rowOff>
    </xdr:from>
    <xdr:to>
      <xdr:col>9</xdr:col>
      <xdr:colOff>142875</xdr:colOff>
      <xdr:row>13</xdr:row>
      <xdr:rowOff>133350</xdr:rowOff>
    </xdr:to>
    <xdr:sp>
      <xdr:nvSpPr>
        <xdr:cNvPr id="7" name="直線コネクタ 45"/>
        <xdr:cNvSpPr>
          <a:spLocks/>
        </xdr:cNvSpPr>
      </xdr:nvSpPr>
      <xdr:spPr>
        <a:xfrm flipV="1">
          <a:off x="8162925" y="24098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33</xdr:row>
      <xdr:rowOff>66675</xdr:rowOff>
    </xdr:from>
    <xdr:to>
      <xdr:col>9</xdr:col>
      <xdr:colOff>152400</xdr:colOff>
      <xdr:row>33</xdr:row>
      <xdr:rowOff>66675</xdr:rowOff>
    </xdr:to>
    <xdr:sp>
      <xdr:nvSpPr>
        <xdr:cNvPr id="8" name="直線コネクタ 45"/>
        <xdr:cNvSpPr>
          <a:spLocks/>
        </xdr:cNvSpPr>
      </xdr:nvSpPr>
      <xdr:spPr>
        <a:xfrm flipV="1">
          <a:off x="8181975" y="57721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39</xdr:row>
      <xdr:rowOff>0</xdr:rowOff>
    </xdr:from>
    <xdr:to>
      <xdr:col>11</xdr:col>
      <xdr:colOff>1295400</xdr:colOff>
      <xdr:row>45</xdr:row>
      <xdr:rowOff>104775</xdr:rowOff>
    </xdr:to>
    <xdr:sp>
      <xdr:nvSpPr>
        <xdr:cNvPr id="9" name="正方形/長方形 23"/>
        <xdr:cNvSpPr>
          <a:spLocks/>
        </xdr:cNvSpPr>
      </xdr:nvSpPr>
      <xdr:spPr>
        <a:xfrm>
          <a:off x="8401050" y="6734175"/>
          <a:ext cx="401955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③法人の正味財産の維持</a:t>
          </a:r>
          <a:r>
            <a:rPr lang="en-US" cap="none" sz="1200" b="1" i="0" u="none" baseline="0">
              <a:solidFill>
                <a:srgbClr val="000000"/>
              </a:solidFill>
            </a:rPr>
            <a:t>
</a:t>
          </a:r>
          <a:r>
            <a:rPr lang="en-US" cap="none" sz="1100" b="0" i="0" u="none" baseline="0">
              <a:solidFill>
                <a:srgbClr val="000000"/>
              </a:solidFill>
            </a:rPr>
            <a:t>　・一般正味財産増減額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18,005</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123825</xdr:colOff>
      <xdr:row>30</xdr:row>
      <xdr:rowOff>9525</xdr:rowOff>
    </xdr:from>
    <xdr:to>
      <xdr:col>11</xdr:col>
      <xdr:colOff>1295400</xdr:colOff>
      <xdr:row>36</xdr:row>
      <xdr:rowOff>85725</xdr:rowOff>
    </xdr:to>
    <xdr:sp>
      <xdr:nvSpPr>
        <xdr:cNvPr id="10" name="正方形/長方形 24"/>
        <xdr:cNvSpPr>
          <a:spLocks/>
        </xdr:cNvSpPr>
      </xdr:nvSpPr>
      <xdr:spPr>
        <a:xfrm>
          <a:off x="8401050" y="5200650"/>
          <a:ext cx="401955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②中小企業の支援サービスの活用促進</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マスメディア掲載件数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124</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p>
      </xdr:txBody>
    </xdr:sp>
    <xdr:clientData/>
  </xdr:twoCellAnchor>
  <xdr:twoCellAnchor>
    <xdr:from>
      <xdr:col>9</xdr:col>
      <xdr:colOff>123825</xdr:colOff>
      <xdr:row>7</xdr:row>
      <xdr:rowOff>0</xdr:rowOff>
    </xdr:from>
    <xdr:to>
      <xdr:col>11</xdr:col>
      <xdr:colOff>1304925</xdr:colOff>
      <xdr:row>27</xdr:row>
      <xdr:rowOff>114300</xdr:rowOff>
    </xdr:to>
    <xdr:sp>
      <xdr:nvSpPr>
        <xdr:cNvPr id="11" name="正方形/長方形 25"/>
        <xdr:cNvSpPr>
          <a:spLocks/>
        </xdr:cNvSpPr>
      </xdr:nvSpPr>
      <xdr:spPr>
        <a:xfrm>
          <a:off x="8401050" y="1247775"/>
          <a:ext cx="4029075" cy="3543300"/>
        </a:xfrm>
        <a:prstGeom prst="rect">
          <a:avLst/>
        </a:prstGeom>
        <a:solidFill>
          <a:srgbClr val="FFFFFF"/>
        </a:solidFill>
        <a:ln w="25400" cmpd="sng">
          <a:solidFill>
            <a:srgbClr val="000000"/>
          </a:solidFill>
          <a:headEnd type="none"/>
          <a:tailEnd type="none"/>
        </a:ln>
      </xdr:spPr>
      <xdr:txBody>
        <a:bodyPr vertOverflow="clip" wrap="square" lIns="91440" tIns="45720" rIns="0" bIns="45720" anchor="ctr"/>
        <a:p>
          <a:pPr algn="l">
            <a:defRPr/>
          </a:pPr>
          <a:r>
            <a:rPr lang="en-US" cap="none" sz="1200" b="1" i="0" u="none" baseline="0">
              <a:solidFill>
                <a:srgbClr val="000000"/>
              </a:solidFill>
            </a:rPr>
            <a:t>①中小企業支援サービスの向上</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・事業利用による支援企業の成果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売上・営業利益・雇用者数の改善（ＤＩ）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値に上乗せした売上高変化</a:t>
          </a:r>
          <a:r>
            <a:rPr lang="en-US" cap="none" sz="1100" b="0" i="0" u="none" baseline="0">
              <a:solidFill>
                <a:srgbClr val="000000"/>
              </a:solidFill>
            </a:rPr>
            <a:t>DI 37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32</a:t>
          </a:r>
          <a:r>
            <a:rPr lang="en-US" cap="none" sz="1100" b="0" i="0" u="none" baseline="0">
              <a:solidFill>
                <a:srgbClr val="000000"/>
              </a:solidFill>
            </a:rPr>
            <a:t>、従業員数変化</a:t>
          </a:r>
          <a:r>
            <a:rPr lang="en-US" cap="none" sz="1100" b="0" i="0" u="none" baseline="0">
              <a:solidFill>
                <a:srgbClr val="000000"/>
              </a:solidFill>
            </a:rPr>
            <a:t>DI 17(R1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値に上乗せする売上高変化</a:t>
          </a:r>
          <a:r>
            <a:rPr lang="en-US" cap="none" sz="1100" b="0" i="0" u="none" baseline="0">
              <a:solidFill>
                <a:srgbClr val="000000"/>
              </a:solidFill>
            </a:rPr>
            <a:t>DI 37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32</a:t>
          </a:r>
          <a:r>
            <a:rPr lang="en-US" cap="none" sz="1100" b="0" i="0" u="none" baseline="0">
              <a:solidFill>
                <a:srgbClr val="000000"/>
              </a:solidFill>
            </a:rPr>
            <a:t>、従業員数変化</a:t>
          </a:r>
          <a:r>
            <a:rPr lang="en-US" cap="none" sz="1100" b="0" i="0" u="none" baseline="0">
              <a:solidFill>
                <a:srgbClr val="000000"/>
              </a:solidFill>
            </a:rPr>
            <a:t>DI 17(R6)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・国際ビジネス支援（海外取引相談、商談等）件数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1,656</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7,900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・創業件数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192</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650</a:t>
          </a:r>
          <a:r>
            <a:rPr lang="en-US" cap="none" sz="1100" b="0" i="0" u="none" baseline="0">
              <a:solidFill>
                <a:srgbClr val="000000"/>
              </a:solidFill>
            </a:rPr>
            <a:t>社</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事業承継診断件数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16,510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59,495</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・設備貸与事業額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19.4</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)→95</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76200</xdr:colOff>
      <xdr:row>39</xdr:row>
      <xdr:rowOff>0</xdr:rowOff>
    </xdr:from>
    <xdr:to>
      <xdr:col>7</xdr:col>
      <xdr:colOff>1295400</xdr:colOff>
      <xdr:row>45</xdr:row>
      <xdr:rowOff>76200</xdr:rowOff>
    </xdr:to>
    <xdr:sp>
      <xdr:nvSpPr>
        <xdr:cNvPr id="12" name="正方形/長方形 26"/>
        <xdr:cNvSpPr>
          <a:spLocks/>
        </xdr:cNvSpPr>
      </xdr:nvSpPr>
      <xdr:spPr>
        <a:xfrm>
          <a:off x="4048125" y="6734175"/>
          <a:ext cx="3905250" cy="110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財務基盤の</a:t>
          </a:r>
          <a:r>
            <a:rPr lang="en-US" cap="none" sz="1200" b="1" i="0" u="none" baseline="0">
              <a:solidFill>
                <a:srgbClr val="000000"/>
              </a:solidFill>
            </a:rPr>
            <a:t>安定</a:t>
          </a:r>
          <a:r>
            <a:rPr lang="en-US" cap="none" sz="1200" b="1" i="0" u="none" baseline="0">
              <a:solidFill>
                <a:srgbClr val="000000"/>
              </a:solidFill>
            </a:rPr>
            <a:t>による健全な法人運営</a:t>
          </a:r>
          <a:r>
            <a:rPr lang="en-US" cap="none" sz="12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・収益事業の収益性の維持・安定</a:t>
          </a:r>
        </a:p>
      </xdr:txBody>
    </xdr:sp>
    <xdr:clientData/>
  </xdr:twoCellAnchor>
  <xdr:twoCellAnchor>
    <xdr:from>
      <xdr:col>5</xdr:col>
      <xdr:colOff>38100</xdr:colOff>
      <xdr:row>12</xdr:row>
      <xdr:rowOff>152400</xdr:rowOff>
    </xdr:from>
    <xdr:to>
      <xdr:col>7</xdr:col>
      <xdr:colOff>1304925</xdr:colOff>
      <xdr:row>30</xdr:row>
      <xdr:rowOff>123825</xdr:rowOff>
    </xdr:to>
    <xdr:sp>
      <xdr:nvSpPr>
        <xdr:cNvPr id="13" name="正方形/長方形 27"/>
        <xdr:cNvSpPr>
          <a:spLocks/>
        </xdr:cNvSpPr>
      </xdr:nvSpPr>
      <xdr:spPr>
        <a:xfrm>
          <a:off x="4010025" y="2257425"/>
          <a:ext cx="3952875" cy="3057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a:t>
          </a:r>
          <a:r>
            <a:rPr lang="en-US" cap="none" sz="1200" b="1" i="0" u="none" baseline="0">
              <a:solidFill>
                <a:srgbClr val="000000"/>
              </a:solidFill>
            </a:rPr>
            <a:t>大阪府・大阪市の中小企業支援事業の実施</a:t>
          </a:r>
          <a:r>
            <a:rPr lang="en-US" cap="none" sz="1200" b="1" i="0" u="none" baseline="0">
              <a:solidFill>
                <a:srgbClr val="000000"/>
              </a:solidFill>
            </a:rPr>
            <a:t>
</a:t>
          </a:r>
          <a:r>
            <a:rPr lang="en-US" cap="none" sz="1200" b="1" i="0" u="none" baseline="0">
              <a:solidFill>
                <a:srgbClr val="000000"/>
              </a:solidFill>
            </a:rPr>
            <a:t>　機関として、社会経済情勢や中小企業ニーズ</a:t>
          </a:r>
          <a:r>
            <a:rPr lang="en-US" cap="none" sz="1200" b="1" i="0" u="none" baseline="0">
              <a:solidFill>
                <a:srgbClr val="000000"/>
              </a:solidFill>
            </a:rPr>
            <a:t>
</a:t>
          </a:r>
          <a:r>
            <a:rPr lang="en-US" cap="none" sz="1200" b="1" i="0" u="none" baseline="0">
              <a:solidFill>
                <a:srgbClr val="000000"/>
              </a:solidFill>
            </a:rPr>
            <a:t>　に適応した効果的な支援サービスの提供</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・支援企業の成長に繋がるサービスの展開</a:t>
          </a:r>
          <a:r>
            <a:rPr lang="en-US" cap="none" sz="1200" b="1" i="0" u="none" baseline="0">
              <a:solidFill>
                <a:srgbClr val="000000"/>
              </a:solidFill>
            </a:rPr>
            <a:t>
</a:t>
          </a:r>
          <a:r>
            <a:rPr lang="en-US" cap="none" sz="1200" b="1" i="0" u="none" baseline="0">
              <a:solidFill>
                <a:srgbClr val="000000"/>
              </a:solidFill>
            </a:rPr>
            <a:t>・国際ビジネス支援の推進</a:t>
          </a:r>
          <a:r>
            <a:rPr lang="en-US" cap="none" sz="1200" b="1" i="0" u="none" baseline="0">
              <a:solidFill>
                <a:srgbClr val="000000"/>
              </a:solidFill>
            </a:rPr>
            <a:t>
</a:t>
          </a:r>
          <a:r>
            <a:rPr lang="en-US" cap="none" sz="1200" b="1" i="0" u="none" baseline="0">
              <a:solidFill>
                <a:srgbClr val="000000"/>
              </a:solidFill>
            </a:rPr>
            <a:t>・創業・ベンチャー支援の推進</a:t>
          </a:r>
          <a:r>
            <a:rPr lang="en-US" cap="none" sz="1200" b="1" i="0" u="none" baseline="0">
              <a:solidFill>
                <a:srgbClr val="000000"/>
              </a:solidFill>
            </a:rPr>
            <a:t>
</a:t>
          </a:r>
          <a:r>
            <a:rPr lang="en-US" cap="none" sz="1200" b="1" i="0" u="none" baseline="0">
              <a:solidFill>
                <a:srgbClr val="000000"/>
              </a:solidFill>
            </a:rPr>
            <a:t>・事業承継支援の推進</a:t>
          </a:r>
          <a:r>
            <a:rPr lang="en-US" cap="none" sz="1200" b="1" i="0" u="none" baseline="0">
              <a:solidFill>
                <a:srgbClr val="000000"/>
              </a:solidFill>
            </a:rPr>
            <a:t>
</a:t>
          </a:r>
          <a:r>
            <a:rPr lang="en-US" cap="none" sz="1200" b="1" i="0" u="none" baseline="0">
              <a:solidFill>
                <a:srgbClr val="000000"/>
              </a:solidFill>
            </a:rPr>
            <a:t>・設備貸与事業による資金支援の推進</a:t>
          </a:r>
          <a:r>
            <a:rPr lang="en-US" cap="none" sz="1200" b="1" i="0" u="none" baseline="0">
              <a:solidFill>
                <a:srgbClr val="000000"/>
              </a:solidFill>
            </a:rPr>
            <a:t>
</a:t>
          </a:r>
          <a:r>
            <a:rPr lang="en-US" cap="none" sz="1200" b="1" i="0" u="none" baseline="0">
              <a:solidFill>
                <a:srgbClr val="000000"/>
              </a:solidFill>
            </a:rPr>
            <a:t>・効果的な周知広報による支援サービスの活用促進</a:t>
          </a:r>
        </a:p>
      </xdr:txBody>
    </xdr:sp>
    <xdr:clientData/>
  </xdr:twoCellAnchor>
  <xdr:twoCellAnchor>
    <xdr:from>
      <xdr:col>1</xdr:col>
      <xdr:colOff>85725</xdr:colOff>
      <xdr:row>14</xdr:row>
      <xdr:rowOff>76200</xdr:rowOff>
    </xdr:from>
    <xdr:to>
      <xdr:col>3</xdr:col>
      <xdr:colOff>1123950</xdr:colOff>
      <xdr:row>43</xdr:row>
      <xdr:rowOff>38100</xdr:rowOff>
    </xdr:to>
    <xdr:sp>
      <xdr:nvSpPr>
        <xdr:cNvPr id="14" name="正方形/長方形 28"/>
        <xdr:cNvSpPr>
          <a:spLocks/>
        </xdr:cNvSpPr>
      </xdr:nvSpPr>
      <xdr:spPr>
        <a:xfrm>
          <a:off x="209550" y="2524125"/>
          <a:ext cx="3419475" cy="493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大阪府・大阪市の中小企業支援事業の実施機関として、府市と一体となって、国際化支援、創業・ベンチャー支援、事業承継支援を機能強化の</a:t>
          </a:r>
          <a:r>
            <a:rPr lang="en-US" cap="none" sz="1200" b="1" i="0" u="none" baseline="0">
              <a:solidFill>
                <a:srgbClr val="000000"/>
              </a:solidFill>
            </a:rPr>
            <a:t>3</a:t>
          </a:r>
          <a:r>
            <a:rPr lang="en-US" cap="none" sz="1200" b="1" i="0" u="none" baseline="0">
              <a:solidFill>
                <a:srgbClr val="000000"/>
              </a:solidFill>
            </a:rPr>
            <a:t>本柱に、中小企業のニーズに対応した様々な支援サービスを効率的・効果的に提供</a:t>
          </a:r>
          <a:r>
            <a:rPr lang="en-US" cap="none" sz="105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大阪産業振興機構及び旧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市都市型産業振興センターがそれぞれ培ってきたノウハウを融合し、統合効果を最大限に発揮するとともに、他の支援機関との連携強化を図ることで、オール大阪の中小企業支援体制構築における中核的役割を担う</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大阪府・大阪市の施策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中小企業等の支援機能の強化</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大阪の未来を築く新たな産業の創出、企業等の起業支援、内外からの投資促進</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大阪の強みを活かし、イノベーションが次々と生まれる好循環づくり</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中小企業振興と経済成長の担い手の育成</a:t>
          </a:r>
        </a:p>
      </xdr:txBody>
    </xdr:sp>
    <xdr:clientData fLocksWithSheet="0"/>
  </xdr:twoCellAnchor>
  <xdr:twoCellAnchor>
    <xdr:from>
      <xdr:col>8</xdr:col>
      <xdr:colOff>171450</xdr:colOff>
      <xdr:row>13</xdr:row>
      <xdr:rowOff>114300</xdr:rowOff>
    </xdr:from>
    <xdr:to>
      <xdr:col>8</xdr:col>
      <xdr:colOff>190500</xdr:colOff>
      <xdr:row>33</xdr:row>
      <xdr:rowOff>66675</xdr:rowOff>
    </xdr:to>
    <xdr:sp>
      <xdr:nvSpPr>
        <xdr:cNvPr id="15" name="直線コネクタ 29"/>
        <xdr:cNvSpPr>
          <a:spLocks/>
        </xdr:cNvSpPr>
      </xdr:nvSpPr>
      <xdr:spPr>
        <a:xfrm flipH="1" flipV="1">
          <a:off x="8172450" y="2390775"/>
          <a:ext cx="1905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21</xdr:row>
      <xdr:rowOff>9525</xdr:rowOff>
    </xdr:from>
    <xdr:to>
      <xdr:col>8</xdr:col>
      <xdr:colOff>180975</xdr:colOff>
      <xdr:row>21</xdr:row>
      <xdr:rowOff>9525</xdr:rowOff>
    </xdr:to>
    <xdr:sp>
      <xdr:nvSpPr>
        <xdr:cNvPr id="16" name="直線コネクタ 45"/>
        <xdr:cNvSpPr>
          <a:spLocks/>
        </xdr:cNvSpPr>
      </xdr:nvSpPr>
      <xdr:spPr>
        <a:xfrm flipV="1">
          <a:off x="7962900" y="36576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workbookViewId="0" topLeftCell="A1">
      <selection activeCell="A1" sqref="A1:J1"/>
    </sheetView>
  </sheetViews>
  <sheetFormatPr defaultColWidth="9.00390625" defaultRowHeight="13.5"/>
  <cols>
    <col min="1" max="2" width="2.625" style="54" customWidth="1"/>
    <col min="3" max="3" width="6.625" style="54" customWidth="1"/>
    <col min="4" max="4" width="4.625" style="54" customWidth="1"/>
    <col min="5" max="7" width="7.625" style="54" customWidth="1"/>
    <col min="8" max="9" width="4.125" style="54" customWidth="1"/>
    <col min="10" max="13" width="7.625" style="54" customWidth="1"/>
    <col min="14" max="15" width="4.125" style="54" customWidth="1"/>
    <col min="16" max="16" width="1.12109375" style="54" customWidth="1"/>
    <col min="17" max="17" width="10.00390625" style="54" customWidth="1"/>
    <col min="18" max="18" width="12.00390625" style="54" customWidth="1"/>
    <col min="19" max="19" width="10.125" style="54" customWidth="1"/>
    <col min="20" max="20" width="15.875" style="54" customWidth="1"/>
    <col min="21" max="22" width="8.75390625" style="54" customWidth="1"/>
    <col min="23" max="16384" width="9.00390625" style="54" customWidth="1"/>
  </cols>
  <sheetData>
    <row r="1" spans="1:15" s="25" customFormat="1" ht="25.5" customHeight="1" thickBot="1">
      <c r="A1" s="699" t="s">
        <v>487</v>
      </c>
      <c r="B1" s="699"/>
      <c r="C1" s="699"/>
      <c r="D1" s="699"/>
      <c r="E1" s="699"/>
      <c r="F1" s="699"/>
      <c r="G1" s="699"/>
      <c r="H1" s="699"/>
      <c r="I1" s="699"/>
      <c r="J1" s="699"/>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81" t="s">
        <v>191</v>
      </c>
      <c r="M3" s="682"/>
      <c r="N3" s="682"/>
      <c r="O3" s="682"/>
      <c r="Q3" s="25" t="s">
        <v>68</v>
      </c>
    </row>
    <row r="4" spans="1:22" s="25" customFormat="1" ht="19.5" customHeight="1" thickBot="1">
      <c r="A4" s="684" t="s">
        <v>39</v>
      </c>
      <c r="B4" s="685"/>
      <c r="C4" s="686"/>
      <c r="D4" s="687" t="s">
        <v>219</v>
      </c>
      <c r="E4" s="687"/>
      <c r="F4" s="687"/>
      <c r="G4" s="687"/>
      <c r="H4" s="687"/>
      <c r="I4" s="683" t="s">
        <v>18</v>
      </c>
      <c r="J4" s="683"/>
      <c r="K4" s="672" t="s">
        <v>222</v>
      </c>
      <c r="L4" s="673"/>
      <c r="M4" s="673"/>
      <c r="N4" s="673"/>
      <c r="O4" s="674"/>
      <c r="Q4" s="41" t="s">
        <v>64</v>
      </c>
      <c r="R4" s="10" t="s">
        <v>65</v>
      </c>
      <c r="S4" s="749" t="s">
        <v>69</v>
      </c>
      <c r="T4" s="750"/>
      <c r="U4" s="19" t="s">
        <v>70</v>
      </c>
      <c r="V4" s="66" t="s">
        <v>92</v>
      </c>
    </row>
    <row r="5" spans="1:22" s="25" customFormat="1" ht="19.5" customHeight="1">
      <c r="A5" s="669" t="s">
        <v>16</v>
      </c>
      <c r="B5" s="670"/>
      <c r="C5" s="671"/>
      <c r="D5" s="641" t="s">
        <v>220</v>
      </c>
      <c r="E5" s="642"/>
      <c r="F5" s="642"/>
      <c r="G5" s="642"/>
      <c r="H5" s="643"/>
      <c r="I5" s="690" t="s">
        <v>38</v>
      </c>
      <c r="J5" s="690"/>
      <c r="K5" s="688" t="s">
        <v>223</v>
      </c>
      <c r="L5" s="688"/>
      <c r="M5" s="688"/>
      <c r="N5" s="688"/>
      <c r="O5" s="689"/>
      <c r="Q5" s="45" t="s">
        <v>229</v>
      </c>
      <c r="R5" s="31" t="s">
        <v>230</v>
      </c>
      <c r="S5" s="751" t="s">
        <v>231</v>
      </c>
      <c r="T5" s="752"/>
      <c r="U5" s="477" t="s">
        <v>253</v>
      </c>
      <c r="V5" s="478"/>
    </row>
    <row r="6" spans="1:22" s="25" customFormat="1" ht="19.5" customHeight="1">
      <c r="A6" s="721" t="s">
        <v>15</v>
      </c>
      <c r="B6" s="722"/>
      <c r="C6" s="723"/>
      <c r="D6" s="719" t="s">
        <v>221</v>
      </c>
      <c r="E6" s="719"/>
      <c r="F6" s="719"/>
      <c r="G6" s="719"/>
      <c r="H6" s="719"/>
      <c r="I6" s="720" t="s">
        <v>82</v>
      </c>
      <c r="J6" s="720"/>
      <c r="K6" s="678" t="s">
        <v>405</v>
      </c>
      <c r="L6" s="679"/>
      <c r="M6" s="679"/>
      <c r="N6" s="679"/>
      <c r="O6" s="680"/>
      <c r="P6" s="49"/>
      <c r="Q6" s="46" t="s">
        <v>232</v>
      </c>
      <c r="R6" s="32" t="s">
        <v>233</v>
      </c>
      <c r="S6" s="704"/>
      <c r="T6" s="705"/>
      <c r="U6" s="479" t="s">
        <v>253</v>
      </c>
      <c r="V6" s="427" t="s">
        <v>43</v>
      </c>
    </row>
    <row r="7" spans="1:22" s="25" customFormat="1" ht="19.5" customHeight="1">
      <c r="A7" s="713" t="s">
        <v>19</v>
      </c>
      <c r="B7" s="714"/>
      <c r="C7" s="715"/>
      <c r="D7" s="730" t="s">
        <v>224</v>
      </c>
      <c r="E7" s="731"/>
      <c r="F7" s="731"/>
      <c r="G7" s="731"/>
      <c r="H7" s="731"/>
      <c r="I7" s="731"/>
      <c r="J7" s="731"/>
      <c r="K7" s="731"/>
      <c r="L7" s="731"/>
      <c r="M7" s="731"/>
      <c r="N7" s="731"/>
      <c r="O7" s="732"/>
      <c r="Q7" s="46" t="s">
        <v>234</v>
      </c>
      <c r="R7" s="32" t="s">
        <v>235</v>
      </c>
      <c r="S7" s="704" t="s">
        <v>236</v>
      </c>
      <c r="T7" s="705"/>
      <c r="U7" s="479" t="s">
        <v>253</v>
      </c>
      <c r="V7" s="427" t="s">
        <v>43</v>
      </c>
    </row>
    <row r="8" spans="1:22" s="25" customFormat="1" ht="19.5" customHeight="1">
      <c r="A8" s="716"/>
      <c r="B8" s="717"/>
      <c r="C8" s="718"/>
      <c r="D8" s="733"/>
      <c r="E8" s="734"/>
      <c r="F8" s="734"/>
      <c r="G8" s="734"/>
      <c r="H8" s="734"/>
      <c r="I8" s="734"/>
      <c r="J8" s="734"/>
      <c r="K8" s="734"/>
      <c r="L8" s="734"/>
      <c r="M8" s="734"/>
      <c r="N8" s="734"/>
      <c r="O8" s="735"/>
      <c r="Q8" s="46" t="s">
        <v>234</v>
      </c>
      <c r="R8" s="32" t="s">
        <v>317</v>
      </c>
      <c r="S8" s="704" t="s">
        <v>237</v>
      </c>
      <c r="T8" s="705"/>
      <c r="U8" s="479" t="s">
        <v>253</v>
      </c>
      <c r="V8" s="427" t="s">
        <v>43</v>
      </c>
    </row>
    <row r="9" spans="1:22" s="25" customFormat="1" ht="19.5" customHeight="1">
      <c r="A9" s="716"/>
      <c r="B9" s="717"/>
      <c r="C9" s="718"/>
      <c r="D9" s="736"/>
      <c r="E9" s="737"/>
      <c r="F9" s="737"/>
      <c r="G9" s="737"/>
      <c r="H9" s="737"/>
      <c r="I9" s="737"/>
      <c r="J9" s="737"/>
      <c r="K9" s="737"/>
      <c r="L9" s="737"/>
      <c r="M9" s="737"/>
      <c r="N9" s="737"/>
      <c r="O9" s="738"/>
      <c r="Q9" s="46" t="s">
        <v>234</v>
      </c>
      <c r="R9" s="32" t="s">
        <v>238</v>
      </c>
      <c r="S9" s="704" t="s">
        <v>239</v>
      </c>
      <c r="T9" s="705"/>
      <c r="U9" s="479" t="s">
        <v>253</v>
      </c>
      <c r="V9" s="427" t="s">
        <v>43</v>
      </c>
    </row>
    <row r="10" spans="1:22" s="25" customFormat="1" ht="19.5" customHeight="1" thickBot="1">
      <c r="A10" s="707" t="s">
        <v>103</v>
      </c>
      <c r="B10" s="708"/>
      <c r="C10" s="708"/>
      <c r="D10" s="708"/>
      <c r="E10" s="708"/>
      <c r="F10" s="708"/>
      <c r="G10" s="708"/>
      <c r="H10" s="709"/>
      <c r="I10" s="710" t="s">
        <v>225</v>
      </c>
      <c r="J10" s="711"/>
      <c r="K10" s="711"/>
      <c r="L10" s="711"/>
      <c r="M10" s="711"/>
      <c r="N10" s="711"/>
      <c r="O10" s="712"/>
      <c r="Q10" s="46" t="s">
        <v>240</v>
      </c>
      <c r="R10" s="32" t="s">
        <v>241</v>
      </c>
      <c r="S10" s="739" t="s">
        <v>395</v>
      </c>
      <c r="T10" s="740"/>
      <c r="U10" s="479" t="s">
        <v>253</v>
      </c>
      <c r="V10" s="427"/>
    </row>
    <row r="11" spans="1:22" s="25" customFormat="1" ht="19.5" customHeight="1" thickBot="1">
      <c r="A11" s="651" t="s">
        <v>101</v>
      </c>
      <c r="B11" s="652"/>
      <c r="C11" s="652"/>
      <c r="D11" s="652"/>
      <c r="E11" s="653"/>
      <c r="F11" s="724" t="s">
        <v>91</v>
      </c>
      <c r="G11" s="725"/>
      <c r="H11" s="725"/>
      <c r="I11" s="725"/>
      <c r="J11" s="701">
        <v>15000</v>
      </c>
      <c r="K11" s="701"/>
      <c r="L11" s="99" t="s">
        <v>26</v>
      </c>
      <c r="M11" s="741">
        <v>0.006</v>
      </c>
      <c r="N11" s="742"/>
      <c r="O11" s="743"/>
      <c r="Q11" s="46" t="s">
        <v>240</v>
      </c>
      <c r="R11" s="32" t="s">
        <v>318</v>
      </c>
      <c r="S11" s="704"/>
      <c r="T11" s="705"/>
      <c r="U11" s="479" t="s">
        <v>253</v>
      </c>
      <c r="V11" s="427" t="s">
        <v>43</v>
      </c>
    </row>
    <row r="12" spans="1:22" s="25" customFormat="1" ht="19.5" customHeight="1" thickTop="1">
      <c r="A12" s="654"/>
      <c r="B12" s="655"/>
      <c r="C12" s="655"/>
      <c r="D12" s="655"/>
      <c r="E12" s="656"/>
      <c r="F12" s="627" t="s">
        <v>226</v>
      </c>
      <c r="G12" s="627"/>
      <c r="H12" s="627"/>
      <c r="I12" s="627"/>
      <c r="J12" s="700">
        <v>35000</v>
      </c>
      <c r="K12" s="700"/>
      <c r="L12" s="17" t="s">
        <v>26</v>
      </c>
      <c r="M12" s="675">
        <v>0.014</v>
      </c>
      <c r="N12" s="676"/>
      <c r="O12" s="677"/>
      <c r="Q12" s="46" t="s">
        <v>240</v>
      </c>
      <c r="R12" s="32" t="s">
        <v>242</v>
      </c>
      <c r="S12" s="704" t="s">
        <v>243</v>
      </c>
      <c r="T12" s="705"/>
      <c r="U12" s="479" t="s">
        <v>253</v>
      </c>
      <c r="V12" s="427"/>
    </row>
    <row r="13" spans="1:22" s="25" customFormat="1" ht="19.5" customHeight="1">
      <c r="A13" s="654"/>
      <c r="B13" s="655"/>
      <c r="C13" s="655"/>
      <c r="D13" s="655"/>
      <c r="E13" s="656"/>
      <c r="F13" s="702" t="s">
        <v>227</v>
      </c>
      <c r="G13" s="702"/>
      <c r="H13" s="702"/>
      <c r="I13" s="702"/>
      <c r="J13" s="706">
        <v>18100</v>
      </c>
      <c r="K13" s="706"/>
      <c r="L13" s="16" t="s">
        <v>26</v>
      </c>
      <c r="M13" s="666">
        <v>0.007</v>
      </c>
      <c r="N13" s="667"/>
      <c r="O13" s="668"/>
      <c r="Q13" s="46" t="s">
        <v>240</v>
      </c>
      <c r="R13" s="32" t="s">
        <v>244</v>
      </c>
      <c r="S13" s="704" t="s">
        <v>245</v>
      </c>
      <c r="T13" s="705"/>
      <c r="U13" s="479" t="s">
        <v>253</v>
      </c>
      <c r="V13" s="427"/>
    </row>
    <row r="14" spans="1:22" s="25" customFormat="1" ht="19.5" customHeight="1">
      <c r="A14" s="654"/>
      <c r="B14" s="655"/>
      <c r="C14" s="655"/>
      <c r="D14" s="655"/>
      <c r="E14" s="656"/>
      <c r="F14" s="703" t="s">
        <v>228</v>
      </c>
      <c r="G14" s="703"/>
      <c r="H14" s="703"/>
      <c r="I14" s="703"/>
      <c r="J14" s="706">
        <v>1000</v>
      </c>
      <c r="K14" s="706"/>
      <c r="L14" s="16" t="s">
        <v>26</v>
      </c>
      <c r="M14" s="666">
        <v>0</v>
      </c>
      <c r="N14" s="667"/>
      <c r="O14" s="668"/>
      <c r="Q14" s="46" t="s">
        <v>240</v>
      </c>
      <c r="R14" s="32" t="s">
        <v>246</v>
      </c>
      <c r="S14" s="728" t="s">
        <v>247</v>
      </c>
      <c r="T14" s="729"/>
      <c r="U14" s="479" t="s">
        <v>253</v>
      </c>
      <c r="V14" s="427"/>
    </row>
    <row r="15" spans="1:22" s="25" customFormat="1" ht="19.5" customHeight="1">
      <c r="A15" s="657"/>
      <c r="B15" s="658"/>
      <c r="C15" s="658"/>
      <c r="D15" s="658"/>
      <c r="E15" s="659"/>
      <c r="F15" s="762" t="s">
        <v>6</v>
      </c>
      <c r="G15" s="762"/>
      <c r="H15" s="762"/>
      <c r="I15" s="762"/>
      <c r="J15" s="696">
        <v>2472180</v>
      </c>
      <c r="K15" s="696"/>
      <c r="L15" s="97" t="s">
        <v>26</v>
      </c>
      <c r="M15" s="635">
        <v>0.973</v>
      </c>
      <c r="N15" s="636"/>
      <c r="O15" s="637"/>
      <c r="Q15" s="46" t="s">
        <v>240</v>
      </c>
      <c r="R15" s="32" t="s">
        <v>248</v>
      </c>
      <c r="S15" s="728" t="s">
        <v>249</v>
      </c>
      <c r="T15" s="729"/>
      <c r="U15" s="479" t="s">
        <v>253</v>
      </c>
      <c r="V15" s="427"/>
    </row>
    <row r="16" spans="1:22" s="25" customFormat="1" ht="19.5" customHeight="1">
      <c r="A16" s="691" t="s">
        <v>102</v>
      </c>
      <c r="B16" s="692"/>
      <c r="C16" s="692"/>
      <c r="D16" s="692"/>
      <c r="E16" s="693"/>
      <c r="F16" s="726">
        <v>2541280</v>
      </c>
      <c r="G16" s="727"/>
      <c r="H16" s="727"/>
      <c r="I16" s="727"/>
      <c r="J16" s="727"/>
      <c r="K16" s="727"/>
      <c r="L16" s="98" t="s">
        <v>26</v>
      </c>
      <c r="M16" s="758"/>
      <c r="N16" s="758"/>
      <c r="O16" s="759"/>
      <c r="Q16" s="46" t="s">
        <v>250</v>
      </c>
      <c r="R16" s="32" t="s">
        <v>251</v>
      </c>
      <c r="S16" s="704" t="s">
        <v>252</v>
      </c>
      <c r="T16" s="705"/>
      <c r="U16" s="480" t="s">
        <v>253</v>
      </c>
      <c r="V16" s="481" t="s">
        <v>0</v>
      </c>
    </row>
    <row r="17" spans="1:22" s="25" customFormat="1" ht="19.5" customHeight="1" thickBot="1">
      <c r="A17" s="638" t="s">
        <v>104</v>
      </c>
      <c r="B17" s="639"/>
      <c r="C17" s="639"/>
      <c r="D17" s="639"/>
      <c r="E17" s="640"/>
      <c r="F17" s="772">
        <v>1956000</v>
      </c>
      <c r="G17" s="773"/>
      <c r="H17" s="773"/>
      <c r="I17" s="773"/>
      <c r="J17" s="773"/>
      <c r="K17" s="773"/>
      <c r="L17" s="100" t="s">
        <v>26</v>
      </c>
      <c r="M17" s="697">
        <v>0.77</v>
      </c>
      <c r="N17" s="697"/>
      <c r="O17" s="698"/>
      <c r="Q17" s="46" t="s">
        <v>250</v>
      </c>
      <c r="R17" s="32" t="s">
        <v>254</v>
      </c>
      <c r="S17" s="766" t="s">
        <v>255</v>
      </c>
      <c r="T17" s="767"/>
      <c r="U17" s="480" t="s">
        <v>253</v>
      </c>
      <c r="V17" s="481"/>
    </row>
    <row r="18" spans="1:22" s="25" customFormat="1" ht="19.5" customHeight="1" thickBot="1">
      <c r="A18" s="694" t="s">
        <v>92</v>
      </c>
      <c r="B18" s="695"/>
      <c r="C18" s="695"/>
      <c r="D18" s="662" t="s">
        <v>105</v>
      </c>
      <c r="E18" s="663"/>
      <c r="F18" s="765">
        <v>2541280</v>
      </c>
      <c r="G18" s="765"/>
      <c r="H18" s="649" t="s">
        <v>26</v>
      </c>
      <c r="I18" s="650"/>
      <c r="J18" s="664"/>
      <c r="K18" s="607"/>
      <c r="L18" s="607"/>
      <c r="M18" s="607"/>
      <c r="N18" s="607"/>
      <c r="O18" s="665"/>
      <c r="Q18" s="47"/>
      <c r="R18" s="32"/>
      <c r="S18" s="704"/>
      <c r="T18" s="705"/>
      <c r="U18" s="65"/>
      <c r="V18" s="48"/>
    </row>
    <row r="19" spans="1:22" s="25" customFormat="1" ht="19.5" customHeight="1">
      <c r="A19" s="96"/>
      <c r="B19" s="96"/>
      <c r="C19" s="96"/>
      <c r="D19" s="91"/>
      <c r="E19" s="91"/>
      <c r="F19" s="92"/>
      <c r="G19" s="92"/>
      <c r="H19" s="213"/>
      <c r="I19" s="213"/>
      <c r="J19" s="93"/>
      <c r="K19" s="93"/>
      <c r="L19" s="94"/>
      <c r="M19" s="95"/>
      <c r="N19" s="95"/>
      <c r="O19" s="95"/>
      <c r="Q19" s="47"/>
      <c r="R19" s="32"/>
      <c r="S19" s="744"/>
      <c r="T19" s="745"/>
      <c r="U19" s="65"/>
      <c r="V19" s="48"/>
    </row>
    <row r="20" spans="1:22" s="25" customFormat="1" ht="19.5" customHeight="1" thickBot="1">
      <c r="A20" s="381" t="s">
        <v>9</v>
      </c>
      <c r="B20" s="381"/>
      <c r="C20" s="381"/>
      <c r="D20" s="382"/>
      <c r="E20" s="382"/>
      <c r="F20" s="382"/>
      <c r="G20" s="382"/>
      <c r="H20" s="382"/>
      <c r="I20" s="382"/>
      <c r="J20" s="382"/>
      <c r="K20" s="383" t="s">
        <v>150</v>
      </c>
      <c r="L20" s="746" t="s">
        <v>189</v>
      </c>
      <c r="M20" s="746"/>
      <c r="N20" s="746"/>
      <c r="O20" s="746"/>
      <c r="Q20" s="47"/>
      <c r="R20" s="32"/>
      <c r="S20" s="744"/>
      <c r="T20" s="745"/>
      <c r="U20" s="65"/>
      <c r="V20" s="48"/>
    </row>
    <row r="21" spans="1:22" s="25" customFormat="1" ht="19.5" customHeight="1">
      <c r="A21" s="384"/>
      <c r="B21" s="385"/>
      <c r="C21" s="385"/>
      <c r="D21" s="386" t="s">
        <v>0</v>
      </c>
      <c r="E21" s="624" t="s">
        <v>184</v>
      </c>
      <c r="F21" s="625"/>
      <c r="G21" s="626"/>
      <c r="H21" s="624" t="s">
        <v>200</v>
      </c>
      <c r="I21" s="625"/>
      <c r="J21" s="625"/>
      <c r="K21" s="626"/>
      <c r="L21" s="624" t="s">
        <v>190</v>
      </c>
      <c r="M21" s="625"/>
      <c r="N21" s="625"/>
      <c r="O21" s="626"/>
      <c r="Q21" s="33"/>
      <c r="R21" s="34"/>
      <c r="S21" s="704" t="s">
        <v>80</v>
      </c>
      <c r="T21" s="705"/>
      <c r="U21" s="65"/>
      <c r="V21" s="48"/>
    </row>
    <row r="22" spans="1:22" s="25" customFormat="1" ht="19.5" customHeight="1" thickBot="1">
      <c r="A22" s="380" t="s">
        <v>0</v>
      </c>
      <c r="B22" s="376"/>
      <c r="C22" s="376"/>
      <c r="D22" s="376"/>
      <c r="E22" s="377"/>
      <c r="F22" s="378" t="s">
        <v>20</v>
      </c>
      <c r="G22" s="379" t="s">
        <v>22</v>
      </c>
      <c r="H22" s="614"/>
      <c r="I22" s="615"/>
      <c r="J22" s="378" t="s">
        <v>20</v>
      </c>
      <c r="K22" s="379" t="s">
        <v>22</v>
      </c>
      <c r="L22" s="377"/>
      <c r="M22" s="378" t="s">
        <v>20</v>
      </c>
      <c r="N22" s="603" t="s">
        <v>22</v>
      </c>
      <c r="O22" s="604"/>
      <c r="Q22" s="50"/>
      <c r="R22" s="51"/>
      <c r="S22" s="704"/>
      <c r="T22" s="705"/>
      <c r="U22" s="65"/>
      <c r="V22" s="48"/>
    </row>
    <row r="23" spans="1:22" s="25" customFormat="1" ht="19.5" customHeight="1">
      <c r="A23" s="753" t="s">
        <v>21</v>
      </c>
      <c r="B23" s="387"/>
      <c r="C23" s="755" t="s">
        <v>40</v>
      </c>
      <c r="D23" s="755"/>
      <c r="E23" s="394">
        <v>4</v>
      </c>
      <c r="F23" s="395">
        <v>1</v>
      </c>
      <c r="G23" s="408">
        <v>0</v>
      </c>
      <c r="H23" s="770">
        <v>4</v>
      </c>
      <c r="I23" s="771"/>
      <c r="J23" s="397">
        <v>1</v>
      </c>
      <c r="K23" s="414">
        <v>0</v>
      </c>
      <c r="L23" s="398">
        <v>5</v>
      </c>
      <c r="M23" s="398">
        <v>1</v>
      </c>
      <c r="N23" s="760">
        <v>0</v>
      </c>
      <c r="O23" s="761"/>
      <c r="Q23" s="50"/>
      <c r="R23" s="51"/>
      <c r="S23" s="704"/>
      <c r="T23" s="705"/>
      <c r="U23" s="65"/>
      <c r="V23" s="48"/>
    </row>
    <row r="24" spans="1:22" s="25" customFormat="1" ht="19.5" customHeight="1" thickBot="1">
      <c r="A24" s="754"/>
      <c r="B24" s="388"/>
      <c r="C24" s="646" t="s">
        <v>14</v>
      </c>
      <c r="D24" s="646"/>
      <c r="E24" s="399">
        <v>9</v>
      </c>
      <c r="F24" s="400">
        <v>0</v>
      </c>
      <c r="G24" s="409">
        <v>0</v>
      </c>
      <c r="H24" s="768">
        <v>8</v>
      </c>
      <c r="I24" s="769"/>
      <c r="J24" s="400">
        <v>0</v>
      </c>
      <c r="K24" s="415">
        <v>0</v>
      </c>
      <c r="L24" s="401">
        <v>8</v>
      </c>
      <c r="M24" s="401">
        <v>0</v>
      </c>
      <c r="N24" s="763">
        <v>0</v>
      </c>
      <c r="O24" s="764"/>
      <c r="Q24" s="50"/>
      <c r="R24" s="51"/>
      <c r="S24" s="704" t="s">
        <v>83</v>
      </c>
      <c r="T24" s="705"/>
      <c r="U24" s="65"/>
      <c r="V24" s="48"/>
    </row>
    <row r="25" spans="1:22" s="25" customFormat="1" ht="19.5" customHeight="1">
      <c r="A25" s="592" t="s">
        <v>97</v>
      </c>
      <c r="B25" s="756" t="s">
        <v>28</v>
      </c>
      <c r="C25" s="647" t="s">
        <v>99</v>
      </c>
      <c r="D25" s="648"/>
      <c r="E25" s="396">
        <v>5</v>
      </c>
      <c r="F25" s="402"/>
      <c r="G25" s="410">
        <v>0</v>
      </c>
      <c r="H25" s="747">
        <v>3</v>
      </c>
      <c r="I25" s="748"/>
      <c r="J25" s="402"/>
      <c r="K25" s="416">
        <v>0</v>
      </c>
      <c r="L25" s="396">
        <v>3</v>
      </c>
      <c r="M25" s="402"/>
      <c r="N25" s="610">
        <v>0</v>
      </c>
      <c r="O25" s="611"/>
      <c r="Q25" s="357" t="s">
        <v>182</v>
      </c>
      <c r="R25" s="64"/>
      <c r="S25" s="64"/>
      <c r="T25" s="52"/>
      <c r="U25" s="67"/>
      <c r="V25" s="53"/>
    </row>
    <row r="26" spans="1:22" s="25" customFormat="1" ht="19.5" customHeight="1">
      <c r="A26" s="593"/>
      <c r="B26" s="757"/>
      <c r="C26" s="595" t="s">
        <v>44</v>
      </c>
      <c r="D26" s="596"/>
      <c r="E26" s="403">
        <v>27</v>
      </c>
      <c r="F26" s="407">
        <v>1</v>
      </c>
      <c r="G26" s="410">
        <v>4</v>
      </c>
      <c r="H26" s="628">
        <v>30</v>
      </c>
      <c r="I26" s="629"/>
      <c r="J26" s="407">
        <v>3</v>
      </c>
      <c r="K26" s="416">
        <v>2</v>
      </c>
      <c r="L26" s="403">
        <v>29</v>
      </c>
      <c r="M26" s="407">
        <v>4</v>
      </c>
      <c r="N26" s="610">
        <v>1</v>
      </c>
      <c r="O26" s="611"/>
      <c r="Q26" s="35" t="s">
        <v>81</v>
      </c>
      <c r="R26" s="30" t="s">
        <v>53</v>
      </c>
      <c r="S26" s="281">
        <v>3</v>
      </c>
      <c r="T26" s="417" t="s">
        <v>256</v>
      </c>
      <c r="U26" s="24"/>
      <c r="V26" s="37"/>
    </row>
    <row r="27" spans="1:22" s="25" customFormat="1" ht="19.5" customHeight="1">
      <c r="A27" s="593"/>
      <c r="B27" s="616" t="s">
        <v>29</v>
      </c>
      <c r="C27" s="595" t="s">
        <v>99</v>
      </c>
      <c r="D27" s="596"/>
      <c r="E27" s="403">
        <v>10</v>
      </c>
      <c r="F27" s="465"/>
      <c r="G27" s="410">
        <v>0</v>
      </c>
      <c r="H27" s="597">
        <v>12</v>
      </c>
      <c r="I27" s="598"/>
      <c r="J27" s="465"/>
      <c r="K27" s="416">
        <v>0</v>
      </c>
      <c r="L27" s="403">
        <v>12</v>
      </c>
      <c r="M27" s="465"/>
      <c r="N27" s="610">
        <v>0</v>
      </c>
      <c r="O27" s="611"/>
      <c r="Q27" s="35"/>
      <c r="R27" s="30" t="s">
        <v>54</v>
      </c>
      <c r="S27" s="281">
        <v>2</v>
      </c>
      <c r="T27" s="417" t="s">
        <v>257</v>
      </c>
      <c r="U27" s="24"/>
      <c r="V27" s="37"/>
    </row>
    <row r="28" spans="1:22" s="25" customFormat="1" ht="19.5" customHeight="1" thickBot="1">
      <c r="A28" s="593"/>
      <c r="B28" s="617"/>
      <c r="C28" s="612" t="s">
        <v>44</v>
      </c>
      <c r="D28" s="613"/>
      <c r="E28" s="413">
        <v>81</v>
      </c>
      <c r="F28" s="463">
        <v>4</v>
      </c>
      <c r="G28" s="411">
        <v>1</v>
      </c>
      <c r="H28" s="601">
        <v>85</v>
      </c>
      <c r="I28" s="602"/>
      <c r="J28" s="463">
        <v>3</v>
      </c>
      <c r="K28" s="464">
        <v>1</v>
      </c>
      <c r="L28" s="413">
        <v>107</v>
      </c>
      <c r="M28" s="463">
        <v>13</v>
      </c>
      <c r="N28" s="618">
        <v>1</v>
      </c>
      <c r="O28" s="619"/>
      <c r="Q28" s="35" t="s">
        <v>57</v>
      </c>
      <c r="R28" s="283" t="s">
        <v>53</v>
      </c>
      <c r="S28" s="36">
        <v>2</v>
      </c>
      <c r="T28" s="21" t="s">
        <v>58</v>
      </c>
      <c r="U28" s="24"/>
      <c r="V28" s="37"/>
    </row>
    <row r="29" spans="1:22" s="25" customFormat="1" ht="19.5" customHeight="1" thickBot="1" thickTop="1">
      <c r="A29" s="593"/>
      <c r="B29" s="621" t="s">
        <v>186</v>
      </c>
      <c r="C29" s="622"/>
      <c r="D29" s="623"/>
      <c r="E29" s="406">
        <v>123</v>
      </c>
      <c r="F29" s="404">
        <v>5</v>
      </c>
      <c r="G29" s="412">
        <v>5</v>
      </c>
      <c r="H29" s="599">
        <v>130</v>
      </c>
      <c r="I29" s="600"/>
      <c r="J29" s="404">
        <v>6</v>
      </c>
      <c r="K29" s="405">
        <v>3</v>
      </c>
      <c r="L29" s="406">
        <v>151</v>
      </c>
      <c r="M29" s="406">
        <v>17</v>
      </c>
      <c r="N29" s="608">
        <v>2</v>
      </c>
      <c r="O29" s="609"/>
      <c r="Q29" s="35"/>
      <c r="R29" s="283" t="s">
        <v>54</v>
      </c>
      <c r="S29" s="36">
        <v>4</v>
      </c>
      <c r="T29" s="195" t="s">
        <v>58</v>
      </c>
      <c r="U29" s="24"/>
      <c r="V29" s="37"/>
    </row>
    <row r="30" spans="1:22" s="25" customFormat="1" ht="19.5" customHeight="1" thickBot="1">
      <c r="A30" s="594"/>
      <c r="B30" s="630" t="s">
        <v>187</v>
      </c>
      <c r="C30" s="630"/>
      <c r="D30" s="630"/>
      <c r="E30" s="389">
        <v>7</v>
      </c>
      <c r="F30" s="390"/>
      <c r="G30" s="391">
        <v>0</v>
      </c>
      <c r="H30" s="631">
        <v>7</v>
      </c>
      <c r="I30" s="632"/>
      <c r="J30" s="390"/>
      <c r="K30" s="392">
        <v>0</v>
      </c>
      <c r="L30" s="393">
        <v>3</v>
      </c>
      <c r="M30" s="390"/>
      <c r="N30" s="633">
        <v>0</v>
      </c>
      <c r="O30" s="634"/>
      <c r="Q30" s="35" t="s">
        <v>59</v>
      </c>
      <c r="R30" s="30"/>
      <c r="S30" s="644" t="s">
        <v>258</v>
      </c>
      <c r="T30" s="644"/>
      <c r="U30" s="644"/>
      <c r="V30" s="37"/>
    </row>
    <row r="31" spans="1:22" s="25" customFormat="1" ht="19.5" customHeight="1" thickBot="1">
      <c r="A31" s="605" t="s">
        <v>98</v>
      </c>
      <c r="B31" s="605"/>
      <c r="C31" s="605"/>
      <c r="D31" s="284">
        <v>15</v>
      </c>
      <c r="E31" s="88" t="s">
        <v>96</v>
      </c>
      <c r="F31" s="606" t="s">
        <v>205</v>
      </c>
      <c r="G31" s="606"/>
      <c r="H31" s="607"/>
      <c r="I31" s="607"/>
      <c r="J31" s="607"/>
      <c r="K31" s="607"/>
      <c r="L31" s="13"/>
      <c r="M31" s="13"/>
      <c r="N31" s="13"/>
      <c r="O31" s="13"/>
      <c r="Q31" s="87"/>
      <c r="R31" s="58"/>
      <c r="S31" s="644"/>
      <c r="T31" s="644"/>
      <c r="U31" s="644"/>
      <c r="V31" s="55"/>
    </row>
    <row r="32" spans="1:22" ht="19.5" customHeight="1" thickBot="1">
      <c r="A32" s="584" t="s">
        <v>55</v>
      </c>
      <c r="B32" s="585"/>
      <c r="C32" s="585"/>
      <c r="D32" s="585"/>
      <c r="E32" s="586"/>
      <c r="F32" s="587">
        <v>7467.333333333333</v>
      </c>
      <c r="G32" s="588"/>
      <c r="H32" s="589" t="s">
        <v>26</v>
      </c>
      <c r="I32" s="590"/>
      <c r="J32" s="591" t="s">
        <v>56</v>
      </c>
      <c r="K32" s="591"/>
      <c r="L32" s="660">
        <v>54.666666666666664</v>
      </c>
      <c r="M32" s="661"/>
      <c r="N32" s="589" t="s">
        <v>63</v>
      </c>
      <c r="O32" s="620"/>
      <c r="P32" s="25"/>
      <c r="Q32" s="39"/>
      <c r="R32" s="40"/>
      <c r="S32" s="645"/>
      <c r="T32" s="645"/>
      <c r="U32" s="645"/>
      <c r="V32" s="56"/>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9">
    <mergeCell ref="F18:G18"/>
    <mergeCell ref="E21:G21"/>
    <mergeCell ref="C26:D26"/>
    <mergeCell ref="S13:T13"/>
    <mergeCell ref="S17:T17"/>
    <mergeCell ref="S20:T20"/>
    <mergeCell ref="H24:I24"/>
    <mergeCell ref="H23:I23"/>
    <mergeCell ref="F17:K17"/>
    <mergeCell ref="N25:O25"/>
    <mergeCell ref="A23:A24"/>
    <mergeCell ref="C23:D23"/>
    <mergeCell ref="B25:B26"/>
    <mergeCell ref="M16:O16"/>
    <mergeCell ref="S14:T14"/>
    <mergeCell ref="N23:O23"/>
    <mergeCell ref="S18:T18"/>
    <mergeCell ref="F15:I15"/>
    <mergeCell ref="S16:T16"/>
    <mergeCell ref="N24:O24"/>
    <mergeCell ref="S19:T19"/>
    <mergeCell ref="L20:O20"/>
    <mergeCell ref="H25:I25"/>
    <mergeCell ref="S4:T4"/>
    <mergeCell ref="S21:T21"/>
    <mergeCell ref="S22:T22"/>
    <mergeCell ref="S23:T23"/>
    <mergeCell ref="S24:T24"/>
    <mergeCell ref="S5:T5"/>
    <mergeCell ref="S11:T11"/>
    <mergeCell ref="S8:T8"/>
    <mergeCell ref="S7:T7"/>
    <mergeCell ref="J14:K14"/>
    <mergeCell ref="M14:O14"/>
    <mergeCell ref="F11:I11"/>
    <mergeCell ref="F16:K16"/>
    <mergeCell ref="S15:T15"/>
    <mergeCell ref="D7:O9"/>
    <mergeCell ref="S10:T10"/>
    <mergeCell ref="M11:O11"/>
    <mergeCell ref="S6:T6"/>
    <mergeCell ref="J13:K13"/>
    <mergeCell ref="S12:T12"/>
    <mergeCell ref="A10:H10"/>
    <mergeCell ref="I10:O10"/>
    <mergeCell ref="A7:C9"/>
    <mergeCell ref="D6:H6"/>
    <mergeCell ref="S9:T9"/>
    <mergeCell ref="I6:J6"/>
    <mergeCell ref="A6:C6"/>
    <mergeCell ref="H21:K21"/>
    <mergeCell ref="A16:E16"/>
    <mergeCell ref="A18:C18"/>
    <mergeCell ref="J15:K15"/>
    <mergeCell ref="M17:O17"/>
    <mergeCell ref="A1:J1"/>
    <mergeCell ref="J12:K12"/>
    <mergeCell ref="J11:K11"/>
    <mergeCell ref="F13:I13"/>
    <mergeCell ref="F14:I14"/>
    <mergeCell ref="A5:C5"/>
    <mergeCell ref="K4:O4"/>
    <mergeCell ref="M12:O12"/>
    <mergeCell ref="K6:O6"/>
    <mergeCell ref="L3:O3"/>
    <mergeCell ref="I4:J4"/>
    <mergeCell ref="A4:C4"/>
    <mergeCell ref="D4:H4"/>
    <mergeCell ref="K5:O5"/>
    <mergeCell ref="I5:J5"/>
    <mergeCell ref="D5:H5"/>
    <mergeCell ref="S30:U32"/>
    <mergeCell ref="C24:D24"/>
    <mergeCell ref="C25:D25"/>
    <mergeCell ref="H18:I18"/>
    <mergeCell ref="A11:E15"/>
    <mergeCell ref="L32:M32"/>
    <mergeCell ref="D18:E18"/>
    <mergeCell ref="J18:O18"/>
    <mergeCell ref="M13:O13"/>
    <mergeCell ref="N32:O32"/>
    <mergeCell ref="B29:D29"/>
    <mergeCell ref="L21:O21"/>
    <mergeCell ref="F12:I12"/>
    <mergeCell ref="H26:I26"/>
    <mergeCell ref="B30:D30"/>
    <mergeCell ref="H30:I30"/>
    <mergeCell ref="N30:O30"/>
    <mergeCell ref="M15:O15"/>
    <mergeCell ref="A17:E17"/>
    <mergeCell ref="N22:O22"/>
    <mergeCell ref="A31:C31"/>
    <mergeCell ref="F31:K31"/>
    <mergeCell ref="N29:O29"/>
    <mergeCell ref="N26:O26"/>
    <mergeCell ref="C28:D28"/>
    <mergeCell ref="H22:I22"/>
    <mergeCell ref="B27:B28"/>
    <mergeCell ref="N28:O28"/>
    <mergeCell ref="N27:O27"/>
    <mergeCell ref="A32:E32"/>
    <mergeCell ref="F32:G32"/>
    <mergeCell ref="H32:I32"/>
    <mergeCell ref="J32:K32"/>
    <mergeCell ref="A25:A30"/>
    <mergeCell ref="C27:D27"/>
    <mergeCell ref="H27:I27"/>
    <mergeCell ref="H29:I29"/>
    <mergeCell ref="H28:I28"/>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11"/>
  <sheetViews>
    <sheetView view="pageBreakPreview" zoomScaleSheetLayoutView="10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3" width="9.00390625" style="25" customWidth="1"/>
    <col min="14" max="16384" width="9.00390625" style="25" customWidth="1"/>
  </cols>
  <sheetData>
    <row r="1" spans="1:13" ht="15.75" customHeight="1">
      <c r="A1" s="1055" t="s">
        <v>79</v>
      </c>
      <c r="B1" s="1055"/>
      <c r="C1" s="1055"/>
      <c r="D1" s="1055"/>
      <c r="E1" s="1055"/>
      <c r="F1" s="1055"/>
      <c r="G1" s="1055"/>
      <c r="H1" s="1055"/>
      <c r="I1" s="1055"/>
      <c r="J1" s="4"/>
      <c r="K1" s="887" t="s">
        <v>487</v>
      </c>
      <c r="L1" s="888"/>
      <c r="M1" s="889"/>
    </row>
    <row r="2" spans="1:11" ht="16.5" customHeight="1" thickBot="1">
      <c r="A2" s="1056" t="s">
        <v>35</v>
      </c>
      <c r="B2" s="1056"/>
      <c r="C2" s="1056"/>
      <c r="D2" s="1056"/>
      <c r="E2" s="6"/>
      <c r="F2" s="6"/>
      <c r="G2" s="4"/>
      <c r="H2" s="4"/>
      <c r="I2" s="231" t="s">
        <v>78</v>
      </c>
      <c r="J2" s="4"/>
      <c r="K2" s="20"/>
    </row>
    <row r="3" spans="1:13" ht="28.5" customHeight="1" thickBot="1">
      <c r="A3" s="891" t="s">
        <v>32</v>
      </c>
      <c r="B3" s="892"/>
      <c r="C3" s="892"/>
      <c r="D3" s="892"/>
      <c r="E3" s="1057"/>
      <c r="F3" s="68" t="s">
        <v>174</v>
      </c>
      <c r="G3" s="69" t="s">
        <v>192</v>
      </c>
      <c r="H3" s="69" t="s">
        <v>193</v>
      </c>
      <c r="I3" s="70" t="s">
        <v>194</v>
      </c>
      <c r="J3" s="1058" t="s">
        <v>71</v>
      </c>
      <c r="K3" s="1059"/>
      <c r="L3" s="1059"/>
      <c r="M3" s="1060"/>
    </row>
    <row r="4" spans="1:13" ht="17.25" customHeight="1">
      <c r="A4" s="14" t="s">
        <v>84</v>
      </c>
      <c r="B4" s="1061" t="s">
        <v>259</v>
      </c>
      <c r="C4" s="1061"/>
      <c r="D4" s="1061"/>
      <c r="E4" s="1061"/>
      <c r="F4" s="518">
        <v>1956806</v>
      </c>
      <c r="G4" s="519">
        <v>1917303</v>
      </c>
      <c r="H4" s="520">
        <v>1743678</v>
      </c>
      <c r="I4" s="521">
        <v>1640358</v>
      </c>
      <c r="J4" s="1062" t="s">
        <v>386</v>
      </c>
      <c r="K4" s="1063"/>
      <c r="L4" s="1063"/>
      <c r="M4" s="1064"/>
    </row>
    <row r="5" spans="1:13" ht="15.75" customHeight="1">
      <c r="A5" s="11"/>
      <c r="B5" s="1044" t="s">
        <v>30</v>
      </c>
      <c r="C5" s="1045"/>
      <c r="D5" s="1045"/>
      <c r="E5" s="1046"/>
      <c r="F5" s="285">
        <v>0.5402637145887873</v>
      </c>
      <c r="G5" s="286">
        <v>0.3890796888666116</v>
      </c>
      <c r="H5" s="286">
        <v>0.35763836330543486</v>
      </c>
      <c r="I5" s="287">
        <v>0.3404080560322188</v>
      </c>
      <c r="J5" s="1041"/>
      <c r="K5" s="1042"/>
      <c r="L5" s="1042"/>
      <c r="M5" s="1043"/>
    </row>
    <row r="6" spans="1:13" ht="17.25" customHeight="1">
      <c r="A6" s="12" t="s">
        <v>85</v>
      </c>
      <c r="B6" s="1036" t="s">
        <v>261</v>
      </c>
      <c r="C6" s="1037"/>
      <c r="D6" s="1037"/>
      <c r="E6" s="1048"/>
      <c r="F6" s="522">
        <v>0</v>
      </c>
      <c r="G6" s="523">
        <v>418132</v>
      </c>
      <c r="H6" s="471">
        <v>396016</v>
      </c>
      <c r="I6" s="472">
        <v>383092</v>
      </c>
      <c r="J6" s="1049" t="s">
        <v>388</v>
      </c>
      <c r="K6" s="1050"/>
      <c r="L6" s="1050"/>
      <c r="M6" s="1051"/>
    </row>
    <row r="7" spans="1:13" ht="15.75" customHeight="1">
      <c r="A7" s="11"/>
      <c r="B7" s="1044" t="s">
        <v>30</v>
      </c>
      <c r="C7" s="1045"/>
      <c r="D7" s="1045"/>
      <c r="E7" s="1046"/>
      <c r="F7" s="285">
        <v>0</v>
      </c>
      <c r="G7" s="286">
        <v>0.08485183013074826</v>
      </c>
      <c r="H7" s="286">
        <v>0.0812251540036435</v>
      </c>
      <c r="I7" s="287">
        <v>0.07949947694435895</v>
      </c>
      <c r="J7" s="1052"/>
      <c r="K7" s="1053"/>
      <c r="L7" s="1053"/>
      <c r="M7" s="1054"/>
    </row>
    <row r="8" spans="1:13" ht="17.25" customHeight="1">
      <c r="A8" s="12" t="s">
        <v>86</v>
      </c>
      <c r="B8" s="1037" t="s">
        <v>260</v>
      </c>
      <c r="C8" s="1037"/>
      <c r="D8" s="1037"/>
      <c r="E8" s="1048"/>
      <c r="F8" s="522">
        <v>822799</v>
      </c>
      <c r="G8" s="523">
        <v>845531</v>
      </c>
      <c r="H8" s="471">
        <v>722280</v>
      </c>
      <c r="I8" s="472">
        <v>802864</v>
      </c>
      <c r="J8" s="1039" t="s">
        <v>387</v>
      </c>
      <c r="K8" s="1039"/>
      <c r="L8" s="1039"/>
      <c r="M8" s="1040"/>
    </row>
    <row r="9" spans="1:13" ht="15.75" customHeight="1">
      <c r="A9" s="11"/>
      <c r="B9" s="1044" t="s">
        <v>30</v>
      </c>
      <c r="C9" s="1045"/>
      <c r="D9" s="1045"/>
      <c r="E9" s="1046"/>
      <c r="F9" s="285">
        <v>0.2271704216462642</v>
      </c>
      <c r="G9" s="286">
        <v>0.17158421929505924</v>
      </c>
      <c r="H9" s="286">
        <v>0.14814377255906738</v>
      </c>
      <c r="I9" s="287">
        <v>0.16661080904183803</v>
      </c>
      <c r="J9" s="1042"/>
      <c r="K9" s="1042"/>
      <c r="L9" s="1042"/>
      <c r="M9" s="1043"/>
    </row>
    <row r="10" spans="1:13" ht="17.25" customHeight="1">
      <c r="A10" s="12" t="s">
        <v>87</v>
      </c>
      <c r="B10" s="1036" t="s">
        <v>262</v>
      </c>
      <c r="C10" s="1037"/>
      <c r="D10" s="1037"/>
      <c r="E10" s="1037"/>
      <c r="F10" s="524">
        <v>0</v>
      </c>
      <c r="G10" s="525">
        <v>287602</v>
      </c>
      <c r="H10" s="526">
        <v>287189</v>
      </c>
      <c r="I10" s="527">
        <v>290203</v>
      </c>
      <c r="J10" s="1038" t="s">
        <v>389</v>
      </c>
      <c r="K10" s="1039"/>
      <c r="L10" s="1039"/>
      <c r="M10" s="1040"/>
    </row>
    <row r="11" spans="1:13" ht="15.75" customHeight="1">
      <c r="A11" s="11"/>
      <c r="B11" s="1044" t="s">
        <v>30</v>
      </c>
      <c r="C11" s="1045"/>
      <c r="D11" s="1045"/>
      <c r="E11" s="1046"/>
      <c r="F11" s="288">
        <v>0</v>
      </c>
      <c r="G11" s="289">
        <v>0.058363282526244016</v>
      </c>
      <c r="H11" s="289">
        <v>0.058904111836775214</v>
      </c>
      <c r="I11" s="290">
        <v>0.060223097082903854</v>
      </c>
      <c r="J11" s="1041"/>
      <c r="K11" s="1042"/>
      <c r="L11" s="1042"/>
      <c r="M11" s="1043"/>
    </row>
    <row r="12" spans="1:13" ht="17.25" customHeight="1">
      <c r="A12" s="12" t="s">
        <v>88</v>
      </c>
      <c r="B12" s="1047" t="s">
        <v>45</v>
      </c>
      <c r="C12" s="1028"/>
      <c r="D12" s="1028"/>
      <c r="E12" s="1028"/>
      <c r="F12" s="528">
        <v>842341</v>
      </c>
      <c r="G12" s="529">
        <v>1459222</v>
      </c>
      <c r="H12" s="529">
        <v>1726371</v>
      </c>
      <c r="I12" s="530">
        <v>1702282</v>
      </c>
      <c r="J12" s="1039" t="s">
        <v>390</v>
      </c>
      <c r="K12" s="1039"/>
      <c r="L12" s="1039"/>
      <c r="M12" s="1040"/>
    </row>
    <row r="13" spans="1:13" ht="15.75" customHeight="1">
      <c r="A13" s="11"/>
      <c r="B13" s="1044" t="s">
        <v>30</v>
      </c>
      <c r="C13" s="1045"/>
      <c r="D13" s="1045"/>
      <c r="E13" s="1046"/>
      <c r="F13" s="285">
        <v>0.2325658637649485</v>
      </c>
      <c r="G13" s="286">
        <v>0.2961209791813369</v>
      </c>
      <c r="H13" s="286">
        <v>0.354088598295079</v>
      </c>
      <c r="I13" s="287">
        <v>0.35325856089868035</v>
      </c>
      <c r="J13" s="1042"/>
      <c r="K13" s="1042"/>
      <c r="L13" s="1042"/>
      <c r="M13" s="1043"/>
    </row>
    <row r="14" spans="1:13" ht="17.25" customHeight="1">
      <c r="A14" s="1027" t="s">
        <v>31</v>
      </c>
      <c r="B14" s="1028"/>
      <c r="C14" s="1028"/>
      <c r="D14" s="1028"/>
      <c r="E14" s="1028"/>
      <c r="F14" s="531">
        <v>3621946</v>
      </c>
      <c r="G14" s="532">
        <v>4927790</v>
      </c>
      <c r="H14" s="533">
        <v>4875534</v>
      </c>
      <c r="I14" s="534">
        <v>4818799</v>
      </c>
      <c r="J14" s="1029"/>
      <c r="K14" s="1029"/>
      <c r="L14" s="1029"/>
      <c r="M14" s="1030"/>
    </row>
    <row r="15" spans="1:13" ht="15.75" customHeight="1" thickBot="1">
      <c r="A15" s="428"/>
      <c r="B15" s="1033" t="s">
        <v>30</v>
      </c>
      <c r="C15" s="1034"/>
      <c r="D15" s="1034"/>
      <c r="E15" s="1035"/>
      <c r="F15" s="291">
        <v>1</v>
      </c>
      <c r="G15" s="292">
        <v>1</v>
      </c>
      <c r="H15" s="293">
        <v>1</v>
      </c>
      <c r="I15" s="294">
        <v>1</v>
      </c>
      <c r="J15" s="1031"/>
      <c r="K15" s="1031"/>
      <c r="L15" s="1031"/>
      <c r="M15" s="1032"/>
    </row>
    <row r="16" spans="1:12" ht="13.5">
      <c r="A16" s="432" t="s">
        <v>287</v>
      </c>
      <c r="B16" s="57"/>
      <c r="C16" s="57"/>
      <c r="D16" s="57"/>
      <c r="E16" s="57"/>
      <c r="F16" s="57"/>
      <c r="G16" s="57"/>
      <c r="H16" s="57"/>
      <c r="I16" s="57"/>
      <c r="J16" s="57"/>
      <c r="K16" s="57"/>
      <c r="L16" s="58"/>
    </row>
    <row r="17" spans="1:11" ht="3.75" customHeight="1">
      <c r="A17" s="58"/>
      <c r="B17" s="58"/>
      <c r="C17" s="58"/>
      <c r="D17" s="58"/>
      <c r="E17" s="58"/>
      <c r="F17" s="58"/>
      <c r="G17" s="58"/>
      <c r="H17" s="58"/>
      <c r="I17" s="58"/>
      <c r="J17" s="58"/>
      <c r="K17" s="58"/>
    </row>
    <row r="18" spans="1:12" ht="14.25" thickBot="1">
      <c r="A18" s="26" t="s">
        <v>66</v>
      </c>
      <c r="B18" s="58"/>
      <c r="C18" s="58"/>
      <c r="D18" s="58"/>
      <c r="E18" s="58"/>
      <c r="F18" s="58"/>
      <c r="G18" s="58"/>
      <c r="H18" s="58"/>
      <c r="I18" s="58"/>
      <c r="J18" s="58"/>
      <c r="K18" s="58"/>
      <c r="L18" s="58"/>
    </row>
    <row r="19" spans="1:13" ht="13.5">
      <c r="A19" s="974" t="s">
        <v>74</v>
      </c>
      <c r="B19" s="975"/>
      <c r="C19" s="975"/>
      <c r="D19" s="976"/>
      <c r="E19" s="975" t="s">
        <v>72</v>
      </c>
      <c r="F19" s="975"/>
      <c r="G19" s="975"/>
      <c r="H19" s="980" t="s">
        <v>75</v>
      </c>
      <c r="I19" s="981"/>
      <c r="J19" s="981"/>
      <c r="K19" s="982"/>
      <c r="L19" s="983" t="s">
        <v>73</v>
      </c>
      <c r="M19" s="984"/>
    </row>
    <row r="20" spans="1:13" ht="14.25" thickBot="1">
      <c r="A20" s="977"/>
      <c r="B20" s="978"/>
      <c r="C20" s="978"/>
      <c r="D20" s="979"/>
      <c r="E20" s="978"/>
      <c r="F20" s="978"/>
      <c r="G20" s="978"/>
      <c r="H20" s="987" t="s">
        <v>214</v>
      </c>
      <c r="I20" s="988"/>
      <c r="J20" s="987" t="s">
        <v>215</v>
      </c>
      <c r="K20" s="988"/>
      <c r="L20" s="985"/>
      <c r="M20" s="986"/>
    </row>
    <row r="21" spans="1:13" ht="13.5" customHeight="1">
      <c r="A21" s="1017" t="s">
        <v>263</v>
      </c>
      <c r="B21" s="1018"/>
      <c r="C21" s="1018"/>
      <c r="D21" s="1019"/>
      <c r="E21" s="1020" t="s">
        <v>339</v>
      </c>
      <c r="F21" s="1021"/>
      <c r="G21" s="1022"/>
      <c r="H21" s="1023"/>
      <c r="I21" s="1024"/>
      <c r="J21" s="1023"/>
      <c r="K21" s="1024"/>
      <c r="L21" s="1025"/>
      <c r="M21" s="1026"/>
    </row>
    <row r="22" spans="1:13" ht="13.5" customHeight="1">
      <c r="A22" s="900"/>
      <c r="B22" s="901"/>
      <c r="C22" s="901"/>
      <c r="D22" s="902"/>
      <c r="E22" s="908" t="s">
        <v>340</v>
      </c>
      <c r="F22" s="904"/>
      <c r="G22" s="905"/>
      <c r="H22" s="919"/>
      <c r="I22" s="907"/>
      <c r="J22" s="919"/>
      <c r="K22" s="907"/>
      <c r="L22" s="964"/>
      <c r="M22" s="965"/>
    </row>
    <row r="23" spans="1:13" ht="13.5" customHeight="1">
      <c r="A23" s="900"/>
      <c r="B23" s="901"/>
      <c r="C23" s="901"/>
      <c r="D23" s="902"/>
      <c r="E23" s="946" t="s">
        <v>353</v>
      </c>
      <c r="F23" s="970"/>
      <c r="G23" s="971"/>
      <c r="H23" s="919" t="s">
        <v>410</v>
      </c>
      <c r="I23" s="907"/>
      <c r="J23" s="919" t="s">
        <v>411</v>
      </c>
      <c r="K23" s="907"/>
      <c r="L23" s="964"/>
      <c r="M23" s="965"/>
    </row>
    <row r="24" spans="1:13" ht="13.5" customHeight="1">
      <c r="A24" s="900"/>
      <c r="B24" s="901"/>
      <c r="C24" s="901"/>
      <c r="D24" s="902"/>
      <c r="E24" s="946"/>
      <c r="F24" s="970"/>
      <c r="G24" s="971"/>
      <c r="H24" s="919" t="s">
        <v>431</v>
      </c>
      <c r="I24" s="907"/>
      <c r="J24" s="919" t="s">
        <v>412</v>
      </c>
      <c r="K24" s="907"/>
      <c r="L24" s="964"/>
      <c r="M24" s="965"/>
    </row>
    <row r="25" spans="1:13" ht="26.25" customHeight="1">
      <c r="A25" s="900"/>
      <c r="B25" s="901"/>
      <c r="C25" s="901"/>
      <c r="D25" s="902"/>
      <c r="E25" s="1014" t="s">
        <v>354</v>
      </c>
      <c r="F25" s="1015"/>
      <c r="G25" s="1016"/>
      <c r="H25" s="906" t="s">
        <v>413</v>
      </c>
      <c r="I25" s="907"/>
      <c r="J25" s="906" t="s">
        <v>414</v>
      </c>
      <c r="K25" s="907"/>
      <c r="L25" s="964"/>
      <c r="M25" s="965"/>
    </row>
    <row r="26" spans="1:13" ht="13.5" customHeight="1">
      <c r="A26" s="900"/>
      <c r="B26" s="901"/>
      <c r="C26" s="901"/>
      <c r="D26" s="902"/>
      <c r="E26" s="908" t="s">
        <v>341</v>
      </c>
      <c r="F26" s="904"/>
      <c r="G26" s="905"/>
      <c r="H26" s="919"/>
      <c r="I26" s="907"/>
      <c r="J26" s="919"/>
      <c r="K26" s="907"/>
      <c r="L26" s="964"/>
      <c r="M26" s="965"/>
    </row>
    <row r="27" spans="1:13" ht="13.5" customHeight="1">
      <c r="A27" s="900"/>
      <c r="B27" s="901"/>
      <c r="C27" s="901"/>
      <c r="D27" s="902"/>
      <c r="E27" s="946" t="s">
        <v>355</v>
      </c>
      <c r="F27" s="947"/>
      <c r="G27" s="948"/>
      <c r="H27" s="919" t="s">
        <v>415</v>
      </c>
      <c r="I27" s="907"/>
      <c r="J27" s="919" t="s">
        <v>416</v>
      </c>
      <c r="K27" s="907"/>
      <c r="L27" s="964"/>
      <c r="M27" s="965"/>
    </row>
    <row r="28" spans="1:13" ht="13.5" customHeight="1">
      <c r="A28" s="900"/>
      <c r="B28" s="901"/>
      <c r="C28" s="901"/>
      <c r="D28" s="902"/>
      <c r="E28" s="946"/>
      <c r="F28" s="970"/>
      <c r="G28" s="971"/>
      <c r="H28" s="919"/>
      <c r="I28" s="907"/>
      <c r="J28" s="919"/>
      <c r="K28" s="907"/>
      <c r="L28" s="964"/>
      <c r="M28" s="965"/>
    </row>
    <row r="29" spans="1:13" ht="13.5" customHeight="1">
      <c r="A29" s="900"/>
      <c r="B29" s="901"/>
      <c r="C29" s="901"/>
      <c r="D29" s="902"/>
      <c r="E29" s="946" t="s">
        <v>356</v>
      </c>
      <c r="F29" s="970"/>
      <c r="G29" s="971"/>
      <c r="H29" s="919" t="s">
        <v>430</v>
      </c>
      <c r="I29" s="907"/>
      <c r="J29" s="919" t="s">
        <v>417</v>
      </c>
      <c r="K29" s="907"/>
      <c r="L29" s="964"/>
      <c r="M29" s="965"/>
    </row>
    <row r="30" spans="1:13" ht="13.5" customHeight="1">
      <c r="A30" s="900"/>
      <c r="B30" s="901"/>
      <c r="C30" s="901"/>
      <c r="D30" s="902"/>
      <c r="E30" s="946"/>
      <c r="F30" s="947"/>
      <c r="G30" s="948"/>
      <c r="H30" s="919" t="s">
        <v>429</v>
      </c>
      <c r="I30" s="907"/>
      <c r="J30" s="919" t="s">
        <v>418</v>
      </c>
      <c r="K30" s="907"/>
      <c r="L30" s="964"/>
      <c r="M30" s="965"/>
    </row>
    <row r="31" spans="1:13" ht="13.5" customHeight="1">
      <c r="A31" s="900"/>
      <c r="B31" s="901"/>
      <c r="C31" s="901"/>
      <c r="D31" s="902"/>
      <c r="E31" s="946" t="s">
        <v>357</v>
      </c>
      <c r="F31" s="947"/>
      <c r="G31" s="948"/>
      <c r="H31" s="919" t="s">
        <v>358</v>
      </c>
      <c r="I31" s="907"/>
      <c r="J31" s="930" t="s">
        <v>320</v>
      </c>
      <c r="K31" s="931"/>
      <c r="L31" s="964"/>
      <c r="M31" s="965"/>
    </row>
    <row r="32" spans="1:13" ht="13.5" customHeight="1">
      <c r="A32" s="900"/>
      <c r="B32" s="901"/>
      <c r="C32" s="901"/>
      <c r="D32" s="902"/>
      <c r="E32" s="946"/>
      <c r="F32" s="947"/>
      <c r="G32" s="948"/>
      <c r="H32" s="906" t="s">
        <v>359</v>
      </c>
      <c r="I32" s="907"/>
      <c r="J32" s="906" t="s">
        <v>481</v>
      </c>
      <c r="K32" s="907"/>
      <c r="L32" s="964"/>
      <c r="M32" s="965"/>
    </row>
    <row r="33" spans="1:13" ht="13.5" customHeight="1">
      <c r="A33" s="900"/>
      <c r="B33" s="901"/>
      <c r="C33" s="901"/>
      <c r="D33" s="902"/>
      <c r="E33" s="1010" t="s">
        <v>360</v>
      </c>
      <c r="F33" s="1011"/>
      <c r="G33" s="1012"/>
      <c r="H33" s="930" t="s">
        <v>337</v>
      </c>
      <c r="I33" s="931"/>
      <c r="J33" s="930" t="s">
        <v>337</v>
      </c>
      <c r="K33" s="931"/>
      <c r="L33" s="964"/>
      <c r="M33" s="965"/>
    </row>
    <row r="34" spans="1:13" ht="13.5" customHeight="1">
      <c r="A34" s="900"/>
      <c r="B34" s="901"/>
      <c r="C34" s="901"/>
      <c r="D34" s="902"/>
      <c r="E34" s="1013" t="s">
        <v>361</v>
      </c>
      <c r="F34" s="952"/>
      <c r="G34" s="953"/>
      <c r="H34" s="930" t="s">
        <v>337</v>
      </c>
      <c r="I34" s="931"/>
      <c r="J34" s="930" t="s">
        <v>337</v>
      </c>
      <c r="K34" s="931"/>
      <c r="L34" s="964"/>
      <c r="M34" s="965"/>
    </row>
    <row r="35" spans="1:13" ht="13.5" customHeight="1">
      <c r="A35" s="900"/>
      <c r="B35" s="901"/>
      <c r="C35" s="901"/>
      <c r="D35" s="902"/>
      <c r="E35" s="908" t="s">
        <v>342</v>
      </c>
      <c r="F35" s="904"/>
      <c r="G35" s="905"/>
      <c r="H35" s="1006"/>
      <c r="I35" s="973"/>
      <c r="J35" s="919"/>
      <c r="K35" s="907"/>
      <c r="L35" s="964"/>
      <c r="M35" s="965"/>
    </row>
    <row r="36" spans="1:13" ht="13.5" customHeight="1">
      <c r="A36" s="900"/>
      <c r="B36" s="901"/>
      <c r="C36" s="901"/>
      <c r="D36" s="902"/>
      <c r="E36" s="1007" t="s">
        <v>362</v>
      </c>
      <c r="F36" s="1008"/>
      <c r="G36" s="1009"/>
      <c r="H36" s="919"/>
      <c r="I36" s="907"/>
      <c r="J36" s="919"/>
      <c r="K36" s="907"/>
      <c r="L36" s="964"/>
      <c r="M36" s="965"/>
    </row>
    <row r="37" spans="1:13" ht="24" customHeight="1">
      <c r="A37" s="900"/>
      <c r="B37" s="901"/>
      <c r="C37" s="901"/>
      <c r="D37" s="902"/>
      <c r="E37" s="1001" t="s">
        <v>368</v>
      </c>
      <c r="F37" s="1002"/>
      <c r="G37" s="1003"/>
      <c r="H37" s="1004" t="s">
        <v>367</v>
      </c>
      <c r="I37" s="1005"/>
      <c r="J37" s="1004" t="s">
        <v>438</v>
      </c>
      <c r="K37" s="1005"/>
      <c r="L37" s="964"/>
      <c r="M37" s="965"/>
    </row>
    <row r="38" spans="1:13" ht="16.5" customHeight="1">
      <c r="A38" s="900"/>
      <c r="B38" s="901"/>
      <c r="C38" s="901"/>
      <c r="D38" s="902"/>
      <c r="E38" s="989" t="s">
        <v>369</v>
      </c>
      <c r="F38" s="990"/>
      <c r="G38" s="991"/>
      <c r="H38" s="972" t="s">
        <v>372</v>
      </c>
      <c r="I38" s="973"/>
      <c r="J38" s="919" t="s">
        <v>437</v>
      </c>
      <c r="K38" s="907"/>
      <c r="L38" s="964"/>
      <c r="M38" s="965"/>
    </row>
    <row r="39" spans="1:13" ht="16.5" customHeight="1">
      <c r="A39" s="900"/>
      <c r="B39" s="901"/>
      <c r="C39" s="901"/>
      <c r="D39" s="902"/>
      <c r="E39" s="989" t="s">
        <v>370</v>
      </c>
      <c r="F39" s="990"/>
      <c r="G39" s="991"/>
      <c r="H39" s="992" t="s">
        <v>459</v>
      </c>
      <c r="I39" s="993"/>
      <c r="J39" s="906" t="s">
        <v>436</v>
      </c>
      <c r="K39" s="907"/>
      <c r="L39" s="964"/>
      <c r="M39" s="965"/>
    </row>
    <row r="40" spans="1:13" ht="16.5" customHeight="1" thickBot="1">
      <c r="A40" s="900"/>
      <c r="B40" s="901"/>
      <c r="C40" s="901"/>
      <c r="D40" s="902"/>
      <c r="E40" s="994" t="s">
        <v>371</v>
      </c>
      <c r="F40" s="995"/>
      <c r="G40" s="996"/>
      <c r="H40" s="997" t="s">
        <v>460</v>
      </c>
      <c r="I40" s="998"/>
      <c r="J40" s="997" t="s">
        <v>435</v>
      </c>
      <c r="K40" s="998"/>
      <c r="L40" s="999"/>
      <c r="M40" s="1000"/>
    </row>
    <row r="41" spans="1:13" ht="13.5">
      <c r="A41" s="57"/>
      <c r="B41" s="57"/>
      <c r="C41" s="57"/>
      <c r="D41" s="57"/>
      <c r="E41" s="57"/>
      <c r="F41" s="57"/>
      <c r="G41" s="57"/>
      <c r="H41" s="57"/>
      <c r="I41" s="57"/>
      <c r="J41" s="57"/>
      <c r="K41" s="57"/>
      <c r="L41" s="57"/>
      <c r="M41" s="57"/>
    </row>
    <row r="42" spans="1:13" ht="14.25">
      <c r="A42" s="58"/>
      <c r="B42" s="58"/>
      <c r="C42" s="58"/>
      <c r="D42" s="58"/>
      <c r="E42" s="58"/>
      <c r="F42" s="58"/>
      <c r="G42" s="58"/>
      <c r="H42" s="58"/>
      <c r="I42" s="58"/>
      <c r="J42" s="58"/>
      <c r="K42" s="887" t="s">
        <v>487</v>
      </c>
      <c r="L42" s="888"/>
      <c r="M42" s="889"/>
    </row>
    <row r="43" spans="1:13" ht="9" customHeight="1">
      <c r="A43" s="58"/>
      <c r="B43" s="58"/>
      <c r="C43" s="58"/>
      <c r="D43" s="58"/>
      <c r="E43" s="58"/>
      <c r="F43" s="58"/>
      <c r="G43" s="58"/>
      <c r="H43" s="58"/>
      <c r="I43" s="58"/>
      <c r="J43" s="58"/>
      <c r="K43" s="23"/>
      <c r="L43" s="23"/>
      <c r="M43" s="23"/>
    </row>
    <row r="44" spans="1:12" ht="14.25" thickBot="1">
      <c r="A44" s="26" t="s">
        <v>66</v>
      </c>
      <c r="B44" s="58"/>
      <c r="C44" s="58"/>
      <c r="D44" s="58"/>
      <c r="E44" s="58"/>
      <c r="F44" s="58"/>
      <c r="G44" s="58"/>
      <c r="H44" s="58"/>
      <c r="I44" s="58"/>
      <c r="J44" s="58"/>
      <c r="K44" s="58"/>
      <c r="L44" s="58"/>
    </row>
    <row r="45" spans="1:13" ht="13.5">
      <c r="A45" s="974" t="s">
        <v>74</v>
      </c>
      <c r="B45" s="975"/>
      <c r="C45" s="975"/>
      <c r="D45" s="976"/>
      <c r="E45" s="975" t="s">
        <v>72</v>
      </c>
      <c r="F45" s="975"/>
      <c r="G45" s="975"/>
      <c r="H45" s="980" t="s">
        <v>75</v>
      </c>
      <c r="I45" s="981"/>
      <c r="J45" s="981"/>
      <c r="K45" s="982"/>
      <c r="L45" s="983" t="s">
        <v>73</v>
      </c>
      <c r="M45" s="984"/>
    </row>
    <row r="46" spans="1:13" ht="14.25" thickBot="1">
      <c r="A46" s="977"/>
      <c r="B46" s="978"/>
      <c r="C46" s="978"/>
      <c r="D46" s="979"/>
      <c r="E46" s="978"/>
      <c r="F46" s="978"/>
      <c r="G46" s="978"/>
      <c r="H46" s="987" t="s">
        <v>214</v>
      </c>
      <c r="I46" s="988"/>
      <c r="J46" s="987" t="s">
        <v>215</v>
      </c>
      <c r="K46" s="988"/>
      <c r="L46" s="985"/>
      <c r="M46" s="986"/>
    </row>
    <row r="47" spans="1:13" ht="13.5">
      <c r="A47" s="900"/>
      <c r="B47" s="901"/>
      <c r="C47" s="901"/>
      <c r="D47" s="902"/>
      <c r="E47" s="946" t="s">
        <v>363</v>
      </c>
      <c r="F47" s="970"/>
      <c r="G47" s="971"/>
      <c r="H47" s="972" t="s">
        <v>432</v>
      </c>
      <c r="I47" s="973"/>
      <c r="J47" s="919" t="s">
        <v>419</v>
      </c>
      <c r="K47" s="907"/>
      <c r="L47" s="964"/>
      <c r="M47" s="965"/>
    </row>
    <row r="48" spans="1:13" ht="13.5">
      <c r="A48" s="900"/>
      <c r="B48" s="901"/>
      <c r="C48" s="901"/>
      <c r="D48" s="902"/>
      <c r="E48" s="908"/>
      <c r="F48" s="904"/>
      <c r="G48" s="905"/>
      <c r="H48" s="906" t="s">
        <v>433</v>
      </c>
      <c r="I48" s="907"/>
      <c r="J48" s="906" t="s">
        <v>420</v>
      </c>
      <c r="K48" s="907"/>
      <c r="L48" s="964"/>
      <c r="M48" s="965"/>
    </row>
    <row r="49" spans="1:13" ht="13.5">
      <c r="A49" s="900"/>
      <c r="B49" s="960"/>
      <c r="C49" s="960"/>
      <c r="D49" s="902"/>
      <c r="E49" s="961"/>
      <c r="F49" s="962"/>
      <c r="G49" s="963"/>
      <c r="H49" s="958"/>
      <c r="I49" s="959"/>
      <c r="J49" s="958"/>
      <c r="K49" s="959"/>
      <c r="L49" s="964"/>
      <c r="M49" s="965"/>
    </row>
    <row r="50" spans="1:13" ht="27.75" customHeight="1">
      <c r="A50" s="966"/>
      <c r="B50" s="960"/>
      <c r="C50" s="960"/>
      <c r="D50" s="902"/>
      <c r="E50" s="967" t="s">
        <v>364</v>
      </c>
      <c r="F50" s="968"/>
      <c r="G50" s="969"/>
      <c r="H50" s="958" t="s">
        <v>337</v>
      </c>
      <c r="I50" s="959"/>
      <c r="J50" s="958" t="s">
        <v>337</v>
      </c>
      <c r="K50" s="959"/>
      <c r="L50" s="908"/>
      <c r="M50" s="909"/>
    </row>
    <row r="51" spans="1:13" ht="13.5" customHeight="1">
      <c r="A51" s="900"/>
      <c r="B51" s="901"/>
      <c r="C51" s="901"/>
      <c r="D51" s="902"/>
      <c r="E51" s="954" t="s">
        <v>343</v>
      </c>
      <c r="F51" s="956"/>
      <c r="G51" s="957"/>
      <c r="H51" s="958" t="s">
        <v>337</v>
      </c>
      <c r="I51" s="959"/>
      <c r="J51" s="958" t="s">
        <v>337</v>
      </c>
      <c r="K51" s="959"/>
      <c r="L51" s="908"/>
      <c r="M51" s="909"/>
    </row>
    <row r="52" spans="1:13" ht="13.5" customHeight="1">
      <c r="A52" s="900"/>
      <c r="B52" s="901"/>
      <c r="C52" s="901"/>
      <c r="D52" s="902"/>
      <c r="E52" s="946"/>
      <c r="F52" s="947"/>
      <c r="G52" s="948"/>
      <c r="H52" s="908"/>
      <c r="I52" s="905"/>
      <c r="J52" s="908"/>
      <c r="K52" s="905"/>
      <c r="L52" s="908"/>
      <c r="M52" s="909"/>
    </row>
    <row r="53" spans="1:13" ht="13.5" customHeight="1">
      <c r="A53" s="900"/>
      <c r="B53" s="901"/>
      <c r="C53" s="901"/>
      <c r="D53" s="902"/>
      <c r="E53" s="908" t="s">
        <v>344</v>
      </c>
      <c r="F53" s="949"/>
      <c r="G53" s="950"/>
      <c r="H53" s="954"/>
      <c r="I53" s="955"/>
      <c r="J53" s="954"/>
      <c r="K53" s="955"/>
      <c r="L53" s="908"/>
      <c r="M53" s="909"/>
    </row>
    <row r="54" spans="1:13" ht="13.5">
      <c r="A54" s="900"/>
      <c r="B54" s="901"/>
      <c r="C54" s="901"/>
      <c r="D54" s="902"/>
      <c r="E54" s="908" t="s">
        <v>345</v>
      </c>
      <c r="F54" s="949"/>
      <c r="G54" s="950"/>
      <c r="H54" s="919" t="s">
        <v>421</v>
      </c>
      <c r="I54" s="907"/>
      <c r="J54" s="919" t="s">
        <v>422</v>
      </c>
      <c r="K54" s="907"/>
      <c r="L54" s="908"/>
      <c r="M54" s="909"/>
    </row>
    <row r="55" spans="1:13" ht="13.5">
      <c r="A55" s="900"/>
      <c r="B55" s="901"/>
      <c r="C55" s="901"/>
      <c r="D55" s="902"/>
      <c r="E55" s="908"/>
      <c r="F55" s="949"/>
      <c r="G55" s="950"/>
      <c r="H55" s="919" t="s">
        <v>434</v>
      </c>
      <c r="I55" s="907"/>
      <c r="J55" s="919" t="s">
        <v>423</v>
      </c>
      <c r="K55" s="907"/>
      <c r="L55" s="908"/>
      <c r="M55" s="909"/>
    </row>
    <row r="56" spans="1:13" ht="13.5">
      <c r="A56" s="900"/>
      <c r="B56" s="901"/>
      <c r="C56" s="901"/>
      <c r="D56" s="902"/>
      <c r="E56" s="908" t="s">
        <v>346</v>
      </c>
      <c r="F56" s="949"/>
      <c r="G56" s="950"/>
      <c r="H56" s="919"/>
      <c r="I56" s="907"/>
      <c r="J56" s="919"/>
      <c r="K56" s="907"/>
      <c r="L56" s="908"/>
      <c r="M56" s="909"/>
    </row>
    <row r="57" spans="1:13" ht="13.5">
      <c r="A57" s="900"/>
      <c r="B57" s="901"/>
      <c r="C57" s="901"/>
      <c r="D57" s="902"/>
      <c r="E57" s="951" t="s">
        <v>479</v>
      </c>
      <c r="F57" s="952"/>
      <c r="G57" s="953"/>
      <c r="H57" s="930" t="s">
        <v>337</v>
      </c>
      <c r="I57" s="931"/>
      <c r="J57" s="930" t="s">
        <v>337</v>
      </c>
      <c r="K57" s="931"/>
      <c r="L57" s="908"/>
      <c r="M57" s="909"/>
    </row>
    <row r="58" spans="1:13" ht="13.5">
      <c r="A58" s="900"/>
      <c r="B58" s="901"/>
      <c r="C58" s="901"/>
      <c r="D58" s="902"/>
      <c r="E58" s="908"/>
      <c r="F58" s="949"/>
      <c r="G58" s="950"/>
      <c r="H58" s="919"/>
      <c r="I58" s="907"/>
      <c r="J58" s="919"/>
      <c r="K58" s="907"/>
      <c r="L58" s="908"/>
      <c r="M58" s="909"/>
    </row>
    <row r="59" spans="1:13" ht="13.5">
      <c r="A59" s="900"/>
      <c r="B59" s="901"/>
      <c r="C59" s="901"/>
      <c r="D59" s="902"/>
      <c r="E59" s="946" t="s">
        <v>480</v>
      </c>
      <c r="F59" s="947"/>
      <c r="G59" s="948"/>
      <c r="H59" s="930" t="s">
        <v>337</v>
      </c>
      <c r="I59" s="931"/>
      <c r="J59" s="930" t="s">
        <v>337</v>
      </c>
      <c r="K59" s="931"/>
      <c r="L59" s="908"/>
      <c r="M59" s="909"/>
    </row>
    <row r="60" spans="1:13" ht="13.5">
      <c r="A60" s="900"/>
      <c r="B60" s="901"/>
      <c r="C60" s="901"/>
      <c r="D60" s="902"/>
      <c r="E60" s="908"/>
      <c r="F60" s="949"/>
      <c r="G60" s="950"/>
      <c r="H60" s="919"/>
      <c r="I60" s="907"/>
      <c r="J60" s="919"/>
      <c r="K60" s="907"/>
      <c r="L60" s="908"/>
      <c r="M60" s="909"/>
    </row>
    <row r="61" spans="1:13" ht="13.5">
      <c r="A61" s="900"/>
      <c r="B61" s="901"/>
      <c r="C61" s="901"/>
      <c r="D61" s="902"/>
      <c r="E61" s="903" t="s">
        <v>347</v>
      </c>
      <c r="F61" s="940"/>
      <c r="G61" s="941"/>
      <c r="H61" s="919"/>
      <c r="I61" s="907"/>
      <c r="J61" s="919"/>
      <c r="K61" s="907"/>
      <c r="L61" s="908"/>
      <c r="M61" s="909"/>
    </row>
    <row r="62" spans="1:13" ht="36" customHeight="1">
      <c r="A62" s="900"/>
      <c r="B62" s="901"/>
      <c r="C62" s="901"/>
      <c r="D62" s="902"/>
      <c r="E62" s="942" t="s">
        <v>365</v>
      </c>
      <c r="F62" s="943"/>
      <c r="G62" s="944"/>
      <c r="H62" s="935" t="s">
        <v>375</v>
      </c>
      <c r="I62" s="945"/>
      <c r="J62" s="935" t="s">
        <v>458</v>
      </c>
      <c r="K62" s="945"/>
      <c r="L62" s="908"/>
      <c r="M62" s="909"/>
    </row>
    <row r="63" spans="1:13" ht="69.75" customHeight="1">
      <c r="A63" s="900"/>
      <c r="B63" s="901"/>
      <c r="C63" s="901"/>
      <c r="D63" s="902"/>
      <c r="E63" s="932" t="s">
        <v>366</v>
      </c>
      <c r="F63" s="933"/>
      <c r="G63" s="934"/>
      <c r="H63" s="935" t="s">
        <v>425</v>
      </c>
      <c r="I63" s="936"/>
      <c r="J63" s="935" t="s">
        <v>377</v>
      </c>
      <c r="K63" s="936"/>
      <c r="L63" s="908"/>
      <c r="M63" s="909"/>
    </row>
    <row r="64" spans="1:13" ht="13.5">
      <c r="A64" s="900"/>
      <c r="B64" s="901"/>
      <c r="C64" s="901"/>
      <c r="D64" s="902"/>
      <c r="E64" s="937" t="s">
        <v>461</v>
      </c>
      <c r="F64" s="938"/>
      <c r="G64" s="939"/>
      <c r="H64" s="930" t="s">
        <v>337</v>
      </c>
      <c r="I64" s="931"/>
      <c r="J64" s="930" t="s">
        <v>337</v>
      </c>
      <c r="K64" s="931"/>
      <c r="L64" s="908"/>
      <c r="M64" s="909"/>
    </row>
    <row r="65" spans="1:13" ht="13.5">
      <c r="A65" s="900"/>
      <c r="B65" s="901"/>
      <c r="C65" s="901"/>
      <c r="D65" s="902"/>
      <c r="E65" s="925"/>
      <c r="F65" s="926"/>
      <c r="G65" s="927"/>
      <c r="H65" s="928"/>
      <c r="I65" s="929"/>
      <c r="J65" s="928"/>
      <c r="K65" s="929"/>
      <c r="L65" s="908"/>
      <c r="M65" s="909"/>
    </row>
    <row r="66" spans="1:13" ht="13.5" customHeight="1">
      <c r="A66" s="900"/>
      <c r="B66" s="901"/>
      <c r="C66" s="901"/>
      <c r="D66" s="902"/>
      <c r="E66" s="925" t="s">
        <v>348</v>
      </c>
      <c r="F66" s="926"/>
      <c r="G66" s="927"/>
      <c r="H66" s="930" t="s">
        <v>337</v>
      </c>
      <c r="I66" s="931"/>
      <c r="J66" s="930" t="s">
        <v>337</v>
      </c>
      <c r="K66" s="931"/>
      <c r="L66" s="908"/>
      <c r="M66" s="909"/>
    </row>
    <row r="67" spans="1:13" ht="13.5">
      <c r="A67" s="900"/>
      <c r="B67" s="901"/>
      <c r="C67" s="901"/>
      <c r="D67" s="902"/>
      <c r="E67" s="908"/>
      <c r="F67" s="904"/>
      <c r="G67" s="905"/>
      <c r="H67" s="919"/>
      <c r="I67" s="907"/>
      <c r="J67" s="919"/>
      <c r="K67" s="907"/>
      <c r="L67" s="908"/>
      <c r="M67" s="909"/>
    </row>
    <row r="68" spans="1:13" ht="13.5">
      <c r="A68" s="900"/>
      <c r="B68" s="901"/>
      <c r="C68" s="901"/>
      <c r="D68" s="902"/>
      <c r="E68" s="908" t="s">
        <v>349</v>
      </c>
      <c r="F68" s="904"/>
      <c r="G68" s="905"/>
      <c r="H68" s="919" t="s">
        <v>350</v>
      </c>
      <c r="I68" s="907"/>
      <c r="J68" s="919" t="s">
        <v>338</v>
      </c>
      <c r="K68" s="907"/>
      <c r="L68" s="908"/>
      <c r="M68" s="909"/>
    </row>
    <row r="69" spans="1:13" ht="13.5" customHeight="1">
      <c r="A69" s="900"/>
      <c r="B69" s="901"/>
      <c r="C69" s="901"/>
      <c r="D69" s="902"/>
      <c r="E69" s="908"/>
      <c r="F69" s="904"/>
      <c r="G69" s="905"/>
      <c r="H69" s="919" t="s">
        <v>351</v>
      </c>
      <c r="I69" s="907"/>
      <c r="J69" s="919"/>
      <c r="K69" s="907"/>
      <c r="L69" s="908"/>
      <c r="M69" s="909"/>
    </row>
    <row r="70" spans="1:13" ht="40.5" customHeight="1">
      <c r="A70" s="900"/>
      <c r="B70" s="901"/>
      <c r="C70" s="901"/>
      <c r="D70" s="902"/>
      <c r="E70" s="920" t="s">
        <v>373</v>
      </c>
      <c r="F70" s="921"/>
      <c r="G70" s="922"/>
      <c r="H70" s="906" t="s">
        <v>394</v>
      </c>
      <c r="I70" s="907"/>
      <c r="J70" s="906" t="s">
        <v>393</v>
      </c>
      <c r="K70" s="907"/>
      <c r="L70" s="923" t="s">
        <v>352</v>
      </c>
      <c r="M70" s="924"/>
    </row>
    <row r="71" spans="1:13" ht="28.5" customHeight="1">
      <c r="A71" s="900"/>
      <c r="B71" s="901"/>
      <c r="C71" s="901"/>
      <c r="D71" s="902"/>
      <c r="E71" s="903" t="s">
        <v>374</v>
      </c>
      <c r="F71" s="904"/>
      <c r="G71" s="905"/>
      <c r="H71" s="906" t="s">
        <v>391</v>
      </c>
      <c r="I71" s="907"/>
      <c r="J71" s="906" t="s">
        <v>392</v>
      </c>
      <c r="K71" s="907"/>
      <c r="L71" s="908"/>
      <c r="M71" s="909"/>
    </row>
    <row r="72" spans="1:13" ht="14.25" customHeight="1" thickBot="1">
      <c r="A72" s="910"/>
      <c r="B72" s="911"/>
      <c r="C72" s="911"/>
      <c r="D72" s="912"/>
      <c r="E72" s="913"/>
      <c r="F72" s="914"/>
      <c r="G72" s="915"/>
      <c r="H72" s="916"/>
      <c r="I72" s="917"/>
      <c r="J72" s="916"/>
      <c r="K72" s="917"/>
      <c r="L72" s="916"/>
      <c r="M72" s="918"/>
    </row>
    <row r="73" spans="1:13" ht="13.5">
      <c r="A73" s="429"/>
      <c r="B73" s="57"/>
      <c r="C73" s="57"/>
      <c r="D73" s="57"/>
      <c r="E73" s="57"/>
      <c r="F73" s="57"/>
      <c r="G73" s="57"/>
      <c r="H73" s="57"/>
      <c r="I73" s="57"/>
      <c r="J73" s="57"/>
      <c r="K73" s="57"/>
      <c r="L73" s="57"/>
      <c r="M73" s="57"/>
    </row>
    <row r="74" spans="1:13" ht="14.25">
      <c r="A74" s="58"/>
      <c r="B74" s="58"/>
      <c r="C74" s="58"/>
      <c r="D74" s="58"/>
      <c r="E74" s="58"/>
      <c r="F74" s="58"/>
      <c r="G74" s="58"/>
      <c r="H74" s="58"/>
      <c r="I74" s="58"/>
      <c r="J74" s="58"/>
      <c r="K74" s="887" t="s">
        <v>487</v>
      </c>
      <c r="L74" s="888"/>
      <c r="M74" s="889"/>
    </row>
    <row r="75" spans="1:13" ht="9" customHeight="1">
      <c r="A75" s="58"/>
      <c r="B75" s="58"/>
      <c r="C75" s="58"/>
      <c r="D75" s="58"/>
      <c r="E75" s="58"/>
      <c r="F75" s="58"/>
      <c r="G75" s="58"/>
      <c r="H75" s="58"/>
      <c r="I75" s="58"/>
      <c r="J75" s="58"/>
      <c r="K75" s="23"/>
      <c r="L75" s="23"/>
      <c r="M75" s="23"/>
    </row>
    <row r="76" spans="1:13" ht="15.75" customHeight="1" thickBot="1">
      <c r="A76" s="3" t="s">
        <v>89</v>
      </c>
      <c r="E76" s="40"/>
      <c r="F76" s="40"/>
      <c r="G76" s="58"/>
      <c r="I76" s="232" t="s">
        <v>78</v>
      </c>
      <c r="J76" s="40"/>
      <c r="K76" s="40"/>
      <c r="L76" s="890"/>
      <c r="M76" s="890"/>
    </row>
    <row r="77" spans="1:13" ht="28.5" customHeight="1" thickBot="1">
      <c r="A77" s="891" t="s">
        <v>34</v>
      </c>
      <c r="B77" s="892"/>
      <c r="C77" s="892"/>
      <c r="D77" s="892"/>
      <c r="E77" s="893"/>
      <c r="F77" s="71" t="s">
        <v>174</v>
      </c>
      <c r="G77" s="69" t="s">
        <v>184</v>
      </c>
      <c r="H77" s="69" t="s">
        <v>195</v>
      </c>
      <c r="I77" s="70" t="s">
        <v>196</v>
      </c>
      <c r="J77" s="891" t="s">
        <v>49</v>
      </c>
      <c r="K77" s="892"/>
      <c r="L77" s="892"/>
      <c r="M77" s="893"/>
    </row>
    <row r="78" spans="1:13" ht="15.75" customHeight="1">
      <c r="A78" s="894" t="s">
        <v>1</v>
      </c>
      <c r="B78" s="895"/>
      <c r="C78" s="895"/>
      <c r="D78" s="895"/>
      <c r="E78" s="896"/>
      <c r="F78" s="295">
        <v>183765</v>
      </c>
      <c r="G78" s="295">
        <v>188130</v>
      </c>
      <c r="H78" s="295">
        <v>188734</v>
      </c>
      <c r="I78" s="296">
        <v>360933</v>
      </c>
      <c r="J78" s="897" t="s">
        <v>0</v>
      </c>
      <c r="K78" s="898"/>
      <c r="L78" s="898"/>
      <c r="M78" s="899"/>
    </row>
    <row r="79" spans="1:13" s="90" customFormat="1" ht="15.75" customHeight="1">
      <c r="A79" s="874" t="s">
        <v>76</v>
      </c>
      <c r="B79" s="876" t="s">
        <v>264</v>
      </c>
      <c r="C79" s="877"/>
      <c r="D79" s="877"/>
      <c r="E79" s="878"/>
      <c r="F79" s="535">
        <v>87705</v>
      </c>
      <c r="G79" s="536">
        <v>89578</v>
      </c>
      <c r="H79" s="536">
        <v>89120</v>
      </c>
      <c r="I79" s="553">
        <v>88306</v>
      </c>
      <c r="J79" s="879" t="s">
        <v>384</v>
      </c>
      <c r="K79" s="880"/>
      <c r="L79" s="880"/>
      <c r="M79" s="881"/>
    </row>
    <row r="80" spans="1:13" s="90" customFormat="1" ht="15.75" customHeight="1">
      <c r="A80" s="875"/>
      <c r="B80" s="868" t="s">
        <v>265</v>
      </c>
      <c r="C80" s="869"/>
      <c r="D80" s="869"/>
      <c r="E80" s="870"/>
      <c r="F80" s="537">
        <v>14466</v>
      </c>
      <c r="G80" s="538">
        <v>20895</v>
      </c>
      <c r="H80" s="538">
        <v>18374</v>
      </c>
      <c r="I80" s="542">
        <v>19105</v>
      </c>
      <c r="J80" s="882" t="s">
        <v>385</v>
      </c>
      <c r="K80" s="883"/>
      <c r="L80" s="883"/>
      <c r="M80" s="884"/>
    </row>
    <row r="81" spans="1:13" s="90" customFormat="1" ht="24" customHeight="1">
      <c r="A81" s="875"/>
      <c r="B81" s="868" t="s">
        <v>266</v>
      </c>
      <c r="C81" s="869"/>
      <c r="D81" s="869"/>
      <c r="E81" s="870"/>
      <c r="F81" s="537">
        <v>33276</v>
      </c>
      <c r="G81" s="538">
        <v>27352</v>
      </c>
      <c r="H81" s="538">
        <v>32398</v>
      </c>
      <c r="I81" s="542">
        <v>0</v>
      </c>
      <c r="J81" s="786" t="s">
        <v>462</v>
      </c>
      <c r="K81" s="837"/>
      <c r="L81" s="837"/>
      <c r="M81" s="838"/>
    </row>
    <row r="82" spans="1:13" s="90" customFormat="1" ht="24" customHeight="1">
      <c r="A82" s="875"/>
      <c r="B82" s="868" t="s">
        <v>267</v>
      </c>
      <c r="C82" s="869"/>
      <c r="D82" s="869"/>
      <c r="E82" s="870"/>
      <c r="F82" s="537">
        <v>30953</v>
      </c>
      <c r="G82" s="538">
        <v>31228</v>
      </c>
      <c r="H82" s="538">
        <v>31501</v>
      </c>
      <c r="I82" s="542">
        <v>0</v>
      </c>
      <c r="J82" s="819" t="s">
        <v>484</v>
      </c>
      <c r="K82" s="885"/>
      <c r="L82" s="885"/>
      <c r="M82" s="886"/>
    </row>
    <row r="83" spans="1:13" s="90" customFormat="1" ht="24" customHeight="1">
      <c r="A83" s="875"/>
      <c r="B83" s="868" t="s">
        <v>268</v>
      </c>
      <c r="C83" s="869"/>
      <c r="D83" s="869"/>
      <c r="E83" s="870"/>
      <c r="F83" s="537">
        <v>14505</v>
      </c>
      <c r="G83" s="538">
        <v>16213</v>
      </c>
      <c r="H83" s="538">
        <v>14473</v>
      </c>
      <c r="I83" s="542">
        <v>0</v>
      </c>
      <c r="J83" s="786" t="s">
        <v>463</v>
      </c>
      <c r="K83" s="837"/>
      <c r="L83" s="837"/>
      <c r="M83" s="838"/>
    </row>
    <row r="84" spans="1:13" s="90" customFormat="1" ht="23.25" customHeight="1">
      <c r="A84" s="875"/>
      <c r="B84" s="868" t="s">
        <v>269</v>
      </c>
      <c r="C84" s="869"/>
      <c r="D84" s="869"/>
      <c r="E84" s="870"/>
      <c r="F84" s="539">
        <v>2860</v>
      </c>
      <c r="G84" s="540">
        <v>2864</v>
      </c>
      <c r="H84" s="541">
        <v>2868</v>
      </c>
      <c r="I84" s="547">
        <v>0</v>
      </c>
      <c r="J84" s="871" t="s">
        <v>464</v>
      </c>
      <c r="K84" s="872"/>
      <c r="L84" s="872"/>
      <c r="M84" s="873"/>
    </row>
    <row r="85" spans="1:13" ht="29.25" customHeight="1">
      <c r="A85" s="473"/>
      <c r="B85" s="855" t="s">
        <v>448</v>
      </c>
      <c r="C85" s="856"/>
      <c r="D85" s="856"/>
      <c r="E85" s="575"/>
      <c r="F85" s="555">
        <v>0</v>
      </c>
      <c r="G85" s="556">
        <v>0</v>
      </c>
      <c r="H85" s="557">
        <v>0</v>
      </c>
      <c r="I85" s="554">
        <v>35552</v>
      </c>
      <c r="J85" s="829" t="s">
        <v>449</v>
      </c>
      <c r="K85" s="830"/>
      <c r="L85" s="830"/>
      <c r="M85" s="831"/>
    </row>
    <row r="86" spans="1:13" ht="34.5" customHeight="1" thickBot="1">
      <c r="A86" s="569"/>
      <c r="B86" s="857" t="s">
        <v>444</v>
      </c>
      <c r="C86" s="858"/>
      <c r="D86" s="858"/>
      <c r="E86" s="570"/>
      <c r="F86" s="571">
        <v>0</v>
      </c>
      <c r="G86" s="572">
        <v>0</v>
      </c>
      <c r="H86" s="573">
        <v>0</v>
      </c>
      <c r="I86" s="574">
        <v>217970</v>
      </c>
      <c r="J86" s="859" t="s">
        <v>450</v>
      </c>
      <c r="K86" s="860"/>
      <c r="L86" s="860"/>
      <c r="M86" s="861"/>
    </row>
    <row r="87" spans="1:13" ht="15.75" customHeight="1">
      <c r="A87" s="862" t="s">
        <v>2</v>
      </c>
      <c r="B87" s="863"/>
      <c r="C87" s="863"/>
      <c r="D87" s="863"/>
      <c r="E87" s="864"/>
      <c r="F87" s="565">
        <v>0</v>
      </c>
      <c r="G87" s="566">
        <v>54932</v>
      </c>
      <c r="H87" s="567">
        <v>216389</v>
      </c>
      <c r="I87" s="568">
        <v>73488</v>
      </c>
      <c r="J87" s="865"/>
      <c r="K87" s="866"/>
      <c r="L87" s="866"/>
      <c r="M87" s="867"/>
    </row>
    <row r="88" spans="1:13" s="90" customFormat="1" ht="31.5" customHeight="1">
      <c r="A88" s="841" t="s">
        <v>76</v>
      </c>
      <c r="B88" s="844" t="s">
        <v>270</v>
      </c>
      <c r="C88" s="845"/>
      <c r="D88" s="845"/>
      <c r="E88" s="430" t="s">
        <v>276</v>
      </c>
      <c r="F88" s="543">
        <v>0</v>
      </c>
      <c r="G88" s="544">
        <v>4681</v>
      </c>
      <c r="H88" s="544">
        <v>4774</v>
      </c>
      <c r="I88" s="561">
        <v>0</v>
      </c>
      <c r="J88" s="846" t="s">
        <v>465</v>
      </c>
      <c r="K88" s="847"/>
      <c r="L88" s="847"/>
      <c r="M88" s="848"/>
    </row>
    <row r="89" spans="1:13" s="90" customFormat="1" ht="31.5" customHeight="1">
      <c r="A89" s="842"/>
      <c r="B89" s="822" t="s">
        <v>271</v>
      </c>
      <c r="C89" s="849"/>
      <c r="D89" s="849"/>
      <c r="E89" s="431" t="s">
        <v>276</v>
      </c>
      <c r="F89" s="537">
        <v>0</v>
      </c>
      <c r="G89" s="538">
        <v>41708</v>
      </c>
      <c r="H89" s="538">
        <v>0</v>
      </c>
      <c r="I89" s="542">
        <v>0</v>
      </c>
      <c r="J89" s="786" t="s">
        <v>378</v>
      </c>
      <c r="K89" s="837"/>
      <c r="L89" s="837"/>
      <c r="M89" s="838"/>
    </row>
    <row r="90" spans="1:13" s="90" customFormat="1" ht="31.5" customHeight="1">
      <c r="A90" s="842"/>
      <c r="B90" s="794" t="s">
        <v>272</v>
      </c>
      <c r="C90" s="850"/>
      <c r="D90" s="850"/>
      <c r="E90" s="282" t="s">
        <v>276</v>
      </c>
      <c r="F90" s="537">
        <v>0</v>
      </c>
      <c r="G90" s="538">
        <v>0</v>
      </c>
      <c r="H90" s="538">
        <v>49106</v>
      </c>
      <c r="I90" s="542">
        <v>56528</v>
      </c>
      <c r="J90" s="786" t="s">
        <v>379</v>
      </c>
      <c r="K90" s="837"/>
      <c r="L90" s="837"/>
      <c r="M90" s="838"/>
    </row>
    <row r="91" spans="1:13" s="90" customFormat="1" ht="15.75" customHeight="1">
      <c r="A91" s="842"/>
      <c r="B91" s="851" t="s">
        <v>273</v>
      </c>
      <c r="C91" s="823"/>
      <c r="D91" s="823"/>
      <c r="E91" s="282" t="s">
        <v>276</v>
      </c>
      <c r="F91" s="537">
        <v>0</v>
      </c>
      <c r="G91" s="538">
        <v>1232</v>
      </c>
      <c r="H91" s="538">
        <v>1980</v>
      </c>
      <c r="I91" s="542">
        <v>0</v>
      </c>
      <c r="J91" s="852" t="s">
        <v>380</v>
      </c>
      <c r="K91" s="853"/>
      <c r="L91" s="853"/>
      <c r="M91" s="854"/>
    </row>
    <row r="92" spans="1:13" s="90" customFormat="1" ht="31.5" customHeight="1">
      <c r="A92" s="842"/>
      <c r="B92" s="822" t="s">
        <v>382</v>
      </c>
      <c r="C92" s="849"/>
      <c r="D92" s="849"/>
      <c r="E92" s="282" t="s">
        <v>277</v>
      </c>
      <c r="F92" s="537">
        <v>0</v>
      </c>
      <c r="G92" s="538">
        <v>0</v>
      </c>
      <c r="H92" s="538">
        <v>0</v>
      </c>
      <c r="I92" s="542">
        <v>1960</v>
      </c>
      <c r="J92" s="786" t="s">
        <v>383</v>
      </c>
      <c r="K92" s="837"/>
      <c r="L92" s="837"/>
      <c r="M92" s="838"/>
    </row>
    <row r="93" spans="1:13" s="90" customFormat="1" ht="31.5" customHeight="1">
      <c r="A93" s="842"/>
      <c r="B93" s="822" t="s">
        <v>274</v>
      </c>
      <c r="C93" s="823"/>
      <c r="D93" s="823"/>
      <c r="E93" s="282" t="s">
        <v>276</v>
      </c>
      <c r="F93" s="537">
        <v>0</v>
      </c>
      <c r="G93" s="538">
        <v>811</v>
      </c>
      <c r="H93" s="538">
        <v>0</v>
      </c>
      <c r="I93" s="542">
        <v>0</v>
      </c>
      <c r="J93" s="786" t="s">
        <v>381</v>
      </c>
      <c r="K93" s="837"/>
      <c r="L93" s="837"/>
      <c r="M93" s="838"/>
    </row>
    <row r="94" spans="1:13" s="90" customFormat="1" ht="31.5" customHeight="1">
      <c r="A94" s="842"/>
      <c r="B94" s="822" t="s">
        <v>275</v>
      </c>
      <c r="C94" s="823"/>
      <c r="D94" s="823"/>
      <c r="E94" s="282" t="s">
        <v>277</v>
      </c>
      <c r="F94" s="537">
        <v>0</v>
      </c>
      <c r="G94" s="538">
        <v>6500</v>
      </c>
      <c r="H94" s="538">
        <v>15000</v>
      </c>
      <c r="I94" s="542">
        <v>15000</v>
      </c>
      <c r="J94" s="786" t="s">
        <v>398</v>
      </c>
      <c r="K94" s="837"/>
      <c r="L94" s="837"/>
      <c r="M94" s="838"/>
    </row>
    <row r="95" spans="1:13" s="90" customFormat="1" ht="31.5" customHeight="1">
      <c r="A95" s="842"/>
      <c r="B95" s="839" t="s">
        <v>396</v>
      </c>
      <c r="C95" s="840"/>
      <c r="D95" s="840"/>
      <c r="E95" s="282" t="s">
        <v>277</v>
      </c>
      <c r="F95" s="537">
        <v>0</v>
      </c>
      <c r="G95" s="538">
        <v>0</v>
      </c>
      <c r="H95" s="538">
        <v>106944</v>
      </c>
      <c r="I95" s="542">
        <v>0</v>
      </c>
      <c r="J95" s="786" t="s">
        <v>399</v>
      </c>
      <c r="K95" s="837"/>
      <c r="L95" s="837"/>
      <c r="M95" s="838"/>
    </row>
    <row r="96" spans="1:13" s="90" customFormat="1" ht="15.75" customHeight="1">
      <c r="A96" s="842"/>
      <c r="B96" s="822" t="s">
        <v>397</v>
      </c>
      <c r="C96" s="823"/>
      <c r="D96" s="823"/>
      <c r="E96" s="282" t="s">
        <v>277</v>
      </c>
      <c r="F96" s="537">
        <v>0</v>
      </c>
      <c r="G96" s="538">
        <v>0</v>
      </c>
      <c r="H96" s="538">
        <v>24991</v>
      </c>
      <c r="I96" s="542">
        <v>0</v>
      </c>
      <c r="J96" s="824" t="s">
        <v>400</v>
      </c>
      <c r="K96" s="825"/>
      <c r="L96" s="825"/>
      <c r="M96" s="826"/>
    </row>
    <row r="97" spans="1:13" s="90" customFormat="1" ht="31.5" customHeight="1">
      <c r="A97" s="842"/>
      <c r="B97" s="827" t="s">
        <v>453</v>
      </c>
      <c r="C97" s="828"/>
      <c r="D97" s="828"/>
      <c r="E97" s="282" t="s">
        <v>277</v>
      </c>
      <c r="F97" s="545">
        <v>0</v>
      </c>
      <c r="G97" s="538">
        <v>0</v>
      </c>
      <c r="H97" s="546">
        <v>12620</v>
      </c>
      <c r="I97" s="547">
        <v>0</v>
      </c>
      <c r="J97" s="829" t="s">
        <v>466</v>
      </c>
      <c r="K97" s="830"/>
      <c r="L97" s="830"/>
      <c r="M97" s="831"/>
    </row>
    <row r="98" spans="1:14" s="90" customFormat="1" ht="31.5" customHeight="1" thickBot="1">
      <c r="A98" s="843"/>
      <c r="B98" s="832" t="s">
        <v>454</v>
      </c>
      <c r="C98" s="833"/>
      <c r="D98" s="833"/>
      <c r="E98" s="486" t="s">
        <v>277</v>
      </c>
      <c r="F98" s="548">
        <v>0</v>
      </c>
      <c r="G98" s="549">
        <v>0</v>
      </c>
      <c r="H98" s="549">
        <v>974</v>
      </c>
      <c r="I98" s="550">
        <v>0</v>
      </c>
      <c r="J98" s="834" t="s">
        <v>427</v>
      </c>
      <c r="K98" s="835"/>
      <c r="L98" s="835"/>
      <c r="M98" s="836"/>
      <c r="N98" s="485"/>
    </row>
    <row r="99" spans="1:14" ht="15.75" customHeight="1" thickBot="1">
      <c r="A99" s="798" t="s">
        <v>3</v>
      </c>
      <c r="B99" s="799"/>
      <c r="C99" s="799"/>
      <c r="D99" s="799"/>
      <c r="E99" s="800"/>
      <c r="F99" s="475">
        <v>1600000</v>
      </c>
      <c r="G99" s="476">
        <v>1600000</v>
      </c>
      <c r="H99" s="493">
        <v>1600000</v>
      </c>
      <c r="I99" s="491">
        <v>1600000</v>
      </c>
      <c r="J99" s="801" t="s">
        <v>445</v>
      </c>
      <c r="K99" s="802"/>
      <c r="L99" s="802"/>
      <c r="M99" s="803"/>
      <c r="N99" s="485"/>
    </row>
    <row r="100" spans="1:13" ht="15.75" customHeight="1">
      <c r="A100" s="804" t="s">
        <v>12</v>
      </c>
      <c r="B100" s="805"/>
      <c r="C100" s="805"/>
      <c r="D100" s="805"/>
      <c r="E100" s="806"/>
      <c r="F100" s="297">
        <v>108163</v>
      </c>
      <c r="G100" s="298">
        <v>102445</v>
      </c>
      <c r="H100" s="494">
        <v>101926</v>
      </c>
      <c r="I100" s="492">
        <v>74705</v>
      </c>
      <c r="J100" s="807"/>
      <c r="K100" s="808"/>
      <c r="L100" s="808"/>
      <c r="M100" s="809"/>
    </row>
    <row r="101" spans="1:13" ht="15.75" customHeight="1">
      <c r="A101" s="810" t="s">
        <v>76</v>
      </c>
      <c r="B101" s="812" t="s">
        <v>278</v>
      </c>
      <c r="C101" s="813"/>
      <c r="D101" s="813"/>
      <c r="E101" s="495" t="s">
        <v>279</v>
      </c>
      <c r="F101" s="497">
        <v>29223</v>
      </c>
      <c r="G101" s="498">
        <v>0</v>
      </c>
      <c r="H101" s="499">
        <v>0</v>
      </c>
      <c r="I101" s="496">
        <v>0</v>
      </c>
      <c r="J101" s="814" t="s">
        <v>401</v>
      </c>
      <c r="K101" s="815"/>
      <c r="L101" s="815"/>
      <c r="M101" s="816"/>
    </row>
    <row r="102" spans="1:13" ht="24.75" customHeight="1">
      <c r="A102" s="811"/>
      <c r="B102" s="817" t="s">
        <v>280</v>
      </c>
      <c r="C102" s="818"/>
      <c r="D102" s="818"/>
      <c r="E102" s="474" t="s">
        <v>281</v>
      </c>
      <c r="F102" s="500">
        <v>47647</v>
      </c>
      <c r="G102" s="501">
        <v>58360</v>
      </c>
      <c r="H102" s="557">
        <v>56996</v>
      </c>
      <c r="I102" s="554">
        <v>53290</v>
      </c>
      <c r="J102" s="819" t="s">
        <v>402</v>
      </c>
      <c r="K102" s="820"/>
      <c r="L102" s="820"/>
      <c r="M102" s="821"/>
    </row>
    <row r="103" spans="1:13" ht="15.75" customHeight="1">
      <c r="A103" s="811"/>
      <c r="B103" s="789" t="s">
        <v>282</v>
      </c>
      <c r="C103" s="818"/>
      <c r="D103" s="818"/>
      <c r="E103" s="474" t="s">
        <v>281</v>
      </c>
      <c r="F103" s="500">
        <v>28952</v>
      </c>
      <c r="G103" s="501">
        <v>41803</v>
      </c>
      <c r="H103" s="557">
        <v>43892</v>
      </c>
      <c r="I103" s="554">
        <v>21415</v>
      </c>
      <c r="J103" s="786" t="s">
        <v>467</v>
      </c>
      <c r="K103" s="787"/>
      <c r="L103" s="787"/>
      <c r="M103" s="788"/>
    </row>
    <row r="104" spans="1:13" ht="24.75" customHeight="1">
      <c r="A104" s="811"/>
      <c r="B104" s="789" t="s">
        <v>283</v>
      </c>
      <c r="C104" s="790"/>
      <c r="D104" s="790"/>
      <c r="E104" s="474" t="s">
        <v>284</v>
      </c>
      <c r="F104" s="502">
        <v>2341</v>
      </c>
      <c r="G104" s="503">
        <v>2059</v>
      </c>
      <c r="H104" s="557">
        <v>330</v>
      </c>
      <c r="I104" s="554">
        <v>0</v>
      </c>
      <c r="J104" s="791" t="s">
        <v>428</v>
      </c>
      <c r="K104" s="792"/>
      <c r="L104" s="792"/>
      <c r="M104" s="793"/>
    </row>
    <row r="105" spans="1:13" ht="25.5" customHeight="1">
      <c r="A105" s="811"/>
      <c r="B105" s="794" t="s">
        <v>285</v>
      </c>
      <c r="C105" s="795"/>
      <c r="D105" s="795"/>
      <c r="E105" s="474" t="s">
        <v>286</v>
      </c>
      <c r="F105" s="502">
        <v>0</v>
      </c>
      <c r="G105" s="503">
        <v>223</v>
      </c>
      <c r="H105" s="557">
        <v>81</v>
      </c>
      <c r="I105" s="554">
        <v>0</v>
      </c>
      <c r="J105" s="791" t="s">
        <v>428</v>
      </c>
      <c r="K105" s="792"/>
      <c r="L105" s="792"/>
      <c r="M105" s="793"/>
    </row>
    <row r="106" spans="1:13" ht="27" customHeight="1" thickBot="1">
      <c r="A106" s="811"/>
      <c r="B106" s="796" t="s">
        <v>396</v>
      </c>
      <c r="C106" s="797"/>
      <c r="D106" s="797"/>
      <c r="E106" s="474" t="s">
        <v>281</v>
      </c>
      <c r="F106" s="502">
        <v>0</v>
      </c>
      <c r="G106" s="503">
        <v>0</v>
      </c>
      <c r="H106" s="557">
        <v>627</v>
      </c>
      <c r="I106" s="554">
        <v>0</v>
      </c>
      <c r="J106" s="791" t="s">
        <v>426</v>
      </c>
      <c r="K106" s="792"/>
      <c r="L106" s="792"/>
      <c r="M106" s="793"/>
    </row>
    <row r="107" spans="1:13" ht="15.75" customHeight="1" thickBot="1" thickTop="1">
      <c r="A107" s="774" t="s">
        <v>77</v>
      </c>
      <c r="B107" s="775"/>
      <c r="C107" s="775"/>
      <c r="D107" s="775"/>
      <c r="E107" s="776"/>
      <c r="F107" s="504">
        <v>1891928</v>
      </c>
      <c r="G107" s="505">
        <v>1945507</v>
      </c>
      <c r="H107" s="506">
        <v>2107049</v>
      </c>
      <c r="I107" s="299">
        <v>2109126</v>
      </c>
      <c r="J107" s="777"/>
      <c r="K107" s="778"/>
      <c r="L107" s="778"/>
      <c r="M107" s="779"/>
    </row>
    <row r="108" spans="1:13" ht="15" thickBot="1">
      <c r="A108" s="67"/>
      <c r="B108" s="67"/>
      <c r="C108" s="67"/>
      <c r="D108" s="67"/>
      <c r="E108" s="52"/>
      <c r="F108" s="27"/>
      <c r="G108" s="27"/>
      <c r="H108" s="27"/>
      <c r="I108" s="27"/>
      <c r="J108" s="27"/>
      <c r="K108" s="27"/>
      <c r="L108" s="38"/>
      <c r="M108" s="38"/>
    </row>
    <row r="109" spans="1:13" s="58" customFormat="1" ht="15.75" customHeight="1">
      <c r="A109" s="780" t="s">
        <v>50</v>
      </c>
      <c r="B109" s="781"/>
      <c r="C109" s="781"/>
      <c r="D109" s="781"/>
      <c r="E109" s="782"/>
      <c r="F109" s="153">
        <v>0</v>
      </c>
      <c r="G109" s="153">
        <v>0</v>
      </c>
      <c r="H109" s="153">
        <v>0</v>
      </c>
      <c r="I109" s="42" t="s">
        <v>0</v>
      </c>
      <c r="J109" s="43"/>
      <c r="K109" s="43"/>
      <c r="L109" s="43"/>
      <c r="M109" s="43"/>
    </row>
    <row r="110" spans="1:13" s="58" customFormat="1" ht="15.75" customHeight="1" thickBot="1">
      <c r="A110" s="783" t="s">
        <v>51</v>
      </c>
      <c r="B110" s="784"/>
      <c r="C110" s="784"/>
      <c r="D110" s="784"/>
      <c r="E110" s="785"/>
      <c r="F110" s="154">
        <v>5567990</v>
      </c>
      <c r="G110" s="154">
        <v>5494668</v>
      </c>
      <c r="H110" s="154">
        <v>5798306</v>
      </c>
      <c r="I110" s="42" t="s">
        <v>0</v>
      </c>
      <c r="J110" s="43"/>
      <c r="K110" s="43"/>
      <c r="L110" s="43"/>
      <c r="M110" s="43"/>
    </row>
    <row r="111" spans="1:12" ht="13.5">
      <c r="A111" s="432" t="s">
        <v>287</v>
      </c>
      <c r="B111" s="58"/>
      <c r="C111" s="58"/>
      <c r="D111" s="58"/>
      <c r="E111" s="58"/>
      <c r="F111" s="58"/>
      <c r="G111" s="58"/>
      <c r="H111" s="58"/>
      <c r="I111" s="58"/>
      <c r="J111" s="58"/>
      <c r="K111" s="58"/>
      <c r="L111" s="58"/>
    </row>
  </sheetData>
  <sheetProtection formatCells="0"/>
  <protectedRanges>
    <protectedRange sqref="B10:D10 B6:D6 B4:D4 F6:G6 F14:I14 F4:I4 F10:I10 J15 F12:I12 B8:D8 K14:L15 F8:I8" name="範囲1_2"/>
    <protectedRange sqref="F107:F108 J108 I107 G87:I87 G107 H107:H108 G78:I78 G79:H79 F78:F79 G88:H94 F87:F94 F95:H100 F80:H84" name="範囲1_1"/>
    <protectedRange sqref="I109:I110" name="範囲1_1_1"/>
    <protectedRange sqref="F101:H106 F85:H86" name="範囲1_1_2"/>
    <protectedRange sqref="J5 K4:L5" name="範囲1_2_8"/>
    <protectedRange sqref="J9 K8:L9" name="範囲1_2_1_2"/>
    <protectedRange sqref="K6:L7 J7" name="範囲1_2_2_2"/>
    <protectedRange sqref="J11 K10:L11" name="範囲1_2_8_1"/>
    <protectedRange sqref="J13 K12:L13" name="範囲1_2_3_2"/>
    <protectedRange sqref="H6:I6" name="範囲1_2_1"/>
  </protectedRanges>
  <mergeCells count="335">
    <mergeCell ref="A1:I1"/>
    <mergeCell ref="K1:M1"/>
    <mergeCell ref="A2:D2"/>
    <mergeCell ref="A3:E3"/>
    <mergeCell ref="J3:M3"/>
    <mergeCell ref="B4:E4"/>
    <mergeCell ref="J4:M5"/>
    <mergeCell ref="B5:E5"/>
    <mergeCell ref="B6:E6"/>
    <mergeCell ref="J6:M7"/>
    <mergeCell ref="B7:E7"/>
    <mergeCell ref="B8:E8"/>
    <mergeCell ref="J8:M9"/>
    <mergeCell ref="B9:E9"/>
    <mergeCell ref="B10:E10"/>
    <mergeCell ref="J10:M11"/>
    <mergeCell ref="B11:E11"/>
    <mergeCell ref="B12:E12"/>
    <mergeCell ref="J12:M13"/>
    <mergeCell ref="B13:E13"/>
    <mergeCell ref="A14:E14"/>
    <mergeCell ref="J14:M15"/>
    <mergeCell ref="B15:E15"/>
    <mergeCell ref="A19:D20"/>
    <mergeCell ref="E19:G20"/>
    <mergeCell ref="H19:K19"/>
    <mergeCell ref="L19:M20"/>
    <mergeCell ref="H20:I20"/>
    <mergeCell ref="J20:K20"/>
    <mergeCell ref="A21:D21"/>
    <mergeCell ref="E21:G21"/>
    <mergeCell ref="H21:I21"/>
    <mergeCell ref="J21:K21"/>
    <mergeCell ref="L21:M21"/>
    <mergeCell ref="A22:D22"/>
    <mergeCell ref="E22:G22"/>
    <mergeCell ref="H22:I22"/>
    <mergeCell ref="J22:K22"/>
    <mergeCell ref="L22:M22"/>
    <mergeCell ref="A23:D23"/>
    <mergeCell ref="E23:G23"/>
    <mergeCell ref="H23:I23"/>
    <mergeCell ref="J23:K23"/>
    <mergeCell ref="L23:M23"/>
    <mergeCell ref="A24:D24"/>
    <mergeCell ref="E24:G24"/>
    <mergeCell ref="H24:I24"/>
    <mergeCell ref="J24:K24"/>
    <mergeCell ref="L24:M24"/>
    <mergeCell ref="A25:D25"/>
    <mergeCell ref="E25:G25"/>
    <mergeCell ref="H25:I25"/>
    <mergeCell ref="J25:K25"/>
    <mergeCell ref="L25:M25"/>
    <mergeCell ref="A26:D26"/>
    <mergeCell ref="E26:G26"/>
    <mergeCell ref="H26:I26"/>
    <mergeCell ref="J26:K26"/>
    <mergeCell ref="L26:M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A39:D39"/>
    <mergeCell ref="E39:G39"/>
    <mergeCell ref="H39:I39"/>
    <mergeCell ref="J39:K39"/>
    <mergeCell ref="L39:M39"/>
    <mergeCell ref="A40:D40"/>
    <mergeCell ref="E40:G40"/>
    <mergeCell ref="H40:I40"/>
    <mergeCell ref="J40:K40"/>
    <mergeCell ref="L40:M40"/>
    <mergeCell ref="K42:M42"/>
    <mergeCell ref="A45:D46"/>
    <mergeCell ref="E45:G46"/>
    <mergeCell ref="H45:K45"/>
    <mergeCell ref="L45:M46"/>
    <mergeCell ref="H46:I46"/>
    <mergeCell ref="J46:K46"/>
    <mergeCell ref="A47:D47"/>
    <mergeCell ref="E47:G47"/>
    <mergeCell ref="H47:I47"/>
    <mergeCell ref="J47:K47"/>
    <mergeCell ref="L47:M47"/>
    <mergeCell ref="A48:D48"/>
    <mergeCell ref="E48:G48"/>
    <mergeCell ref="H48:I48"/>
    <mergeCell ref="J48:K48"/>
    <mergeCell ref="L48:M48"/>
    <mergeCell ref="A49:D49"/>
    <mergeCell ref="E49:G49"/>
    <mergeCell ref="H49:I49"/>
    <mergeCell ref="J49:K49"/>
    <mergeCell ref="L49:M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3:D53"/>
    <mergeCell ref="E53:G53"/>
    <mergeCell ref="H53:I53"/>
    <mergeCell ref="J53:K53"/>
    <mergeCell ref="L53:M53"/>
    <mergeCell ref="A54:D54"/>
    <mergeCell ref="E54:G54"/>
    <mergeCell ref="H54:I54"/>
    <mergeCell ref="J54:K54"/>
    <mergeCell ref="L54:M54"/>
    <mergeCell ref="A55:D55"/>
    <mergeCell ref="E55:G55"/>
    <mergeCell ref="H55:I55"/>
    <mergeCell ref="J55:K55"/>
    <mergeCell ref="L55:M55"/>
    <mergeCell ref="A56:D56"/>
    <mergeCell ref="E56:G56"/>
    <mergeCell ref="H56:I56"/>
    <mergeCell ref="J56:K56"/>
    <mergeCell ref="L56:M56"/>
    <mergeCell ref="A57:D57"/>
    <mergeCell ref="E57:G57"/>
    <mergeCell ref="H57:I57"/>
    <mergeCell ref="J57:K57"/>
    <mergeCell ref="L57:M57"/>
    <mergeCell ref="A58:D58"/>
    <mergeCell ref="E58:G58"/>
    <mergeCell ref="H58:I58"/>
    <mergeCell ref="J58:K58"/>
    <mergeCell ref="L58:M58"/>
    <mergeCell ref="A59:D59"/>
    <mergeCell ref="E59:G59"/>
    <mergeCell ref="H59:I59"/>
    <mergeCell ref="J59:K59"/>
    <mergeCell ref="L59:M59"/>
    <mergeCell ref="A60:D60"/>
    <mergeCell ref="E60:G60"/>
    <mergeCell ref="H60:I60"/>
    <mergeCell ref="J60:K60"/>
    <mergeCell ref="L60:M60"/>
    <mergeCell ref="A61:D61"/>
    <mergeCell ref="E61:G61"/>
    <mergeCell ref="H61:I61"/>
    <mergeCell ref="J61:K61"/>
    <mergeCell ref="L61:M61"/>
    <mergeCell ref="A62:D62"/>
    <mergeCell ref="E62:G62"/>
    <mergeCell ref="H62:I62"/>
    <mergeCell ref="J62:K62"/>
    <mergeCell ref="L62:M62"/>
    <mergeCell ref="A63:D63"/>
    <mergeCell ref="E63:G63"/>
    <mergeCell ref="H63:I63"/>
    <mergeCell ref="J63:K63"/>
    <mergeCell ref="L63:M63"/>
    <mergeCell ref="A64:D64"/>
    <mergeCell ref="E64:G64"/>
    <mergeCell ref="H64:I64"/>
    <mergeCell ref="J64:K64"/>
    <mergeCell ref="L64:M64"/>
    <mergeCell ref="A65:D65"/>
    <mergeCell ref="E65:G65"/>
    <mergeCell ref="H65:I65"/>
    <mergeCell ref="J65:K65"/>
    <mergeCell ref="L65:M65"/>
    <mergeCell ref="A66:D66"/>
    <mergeCell ref="E66:G66"/>
    <mergeCell ref="H66:I66"/>
    <mergeCell ref="J66:K66"/>
    <mergeCell ref="L66:M66"/>
    <mergeCell ref="A67:D67"/>
    <mergeCell ref="E67:G67"/>
    <mergeCell ref="H67:I67"/>
    <mergeCell ref="J67:K67"/>
    <mergeCell ref="L67:M67"/>
    <mergeCell ref="A68:D68"/>
    <mergeCell ref="E68:G68"/>
    <mergeCell ref="H68:I68"/>
    <mergeCell ref="J68:K68"/>
    <mergeCell ref="L68:M68"/>
    <mergeCell ref="A69:D69"/>
    <mergeCell ref="E69:G69"/>
    <mergeCell ref="H69:I69"/>
    <mergeCell ref="J69:K69"/>
    <mergeCell ref="L69:M69"/>
    <mergeCell ref="A70:D70"/>
    <mergeCell ref="E70:G70"/>
    <mergeCell ref="H70:I70"/>
    <mergeCell ref="J70:K70"/>
    <mergeCell ref="L70:M70"/>
    <mergeCell ref="A71:D71"/>
    <mergeCell ref="E71:G71"/>
    <mergeCell ref="H71:I71"/>
    <mergeCell ref="J71:K71"/>
    <mergeCell ref="L71:M71"/>
    <mergeCell ref="A72:D72"/>
    <mergeCell ref="E72:G72"/>
    <mergeCell ref="H72:I72"/>
    <mergeCell ref="J72:K72"/>
    <mergeCell ref="L72:M72"/>
    <mergeCell ref="J82:M82"/>
    <mergeCell ref="B83:E83"/>
    <mergeCell ref="K74:M74"/>
    <mergeCell ref="L76:M76"/>
    <mergeCell ref="A77:E77"/>
    <mergeCell ref="J77:M77"/>
    <mergeCell ref="A78:E78"/>
    <mergeCell ref="J78:M78"/>
    <mergeCell ref="J83:M83"/>
    <mergeCell ref="B84:E84"/>
    <mergeCell ref="J84:M84"/>
    <mergeCell ref="A79:A84"/>
    <mergeCell ref="B79:E79"/>
    <mergeCell ref="J79:M79"/>
    <mergeCell ref="B80:E80"/>
    <mergeCell ref="J80:M80"/>
    <mergeCell ref="B81:E81"/>
    <mergeCell ref="J81:M81"/>
    <mergeCell ref="B82:E82"/>
    <mergeCell ref="B85:D85"/>
    <mergeCell ref="J85:M85"/>
    <mergeCell ref="B86:D86"/>
    <mergeCell ref="J86:M86"/>
    <mergeCell ref="A87:E87"/>
    <mergeCell ref="J87:M87"/>
    <mergeCell ref="A88:A98"/>
    <mergeCell ref="B88:D88"/>
    <mergeCell ref="J88:M88"/>
    <mergeCell ref="B89:D89"/>
    <mergeCell ref="J89:M89"/>
    <mergeCell ref="B90:D90"/>
    <mergeCell ref="J90:M90"/>
    <mergeCell ref="B91:D91"/>
    <mergeCell ref="J91:M91"/>
    <mergeCell ref="B92:D92"/>
    <mergeCell ref="J92:M92"/>
    <mergeCell ref="B93:D93"/>
    <mergeCell ref="J93:M93"/>
    <mergeCell ref="B94:D94"/>
    <mergeCell ref="J94:M94"/>
    <mergeCell ref="B95:D95"/>
    <mergeCell ref="J95:M95"/>
    <mergeCell ref="B103:D103"/>
    <mergeCell ref="B96:D96"/>
    <mergeCell ref="J96:M96"/>
    <mergeCell ref="B97:D97"/>
    <mergeCell ref="J97:M97"/>
    <mergeCell ref="B98:D98"/>
    <mergeCell ref="J98:M98"/>
    <mergeCell ref="J106:M106"/>
    <mergeCell ref="A99:E99"/>
    <mergeCell ref="J99:M99"/>
    <mergeCell ref="A100:E100"/>
    <mergeCell ref="J100:M100"/>
    <mergeCell ref="A101:A106"/>
    <mergeCell ref="B101:D101"/>
    <mergeCell ref="J101:M101"/>
    <mergeCell ref="B102:D102"/>
    <mergeCell ref="J102:M102"/>
    <mergeCell ref="A107:E107"/>
    <mergeCell ref="J107:M107"/>
    <mergeCell ref="A109:E109"/>
    <mergeCell ref="A110:E110"/>
    <mergeCell ref="J103:M103"/>
    <mergeCell ref="B104:D104"/>
    <mergeCell ref="J104:M104"/>
    <mergeCell ref="B105:D105"/>
    <mergeCell ref="J105:M105"/>
    <mergeCell ref="B106:D106"/>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9" r:id="rId1"/>
  <rowBreaks count="3" manualBreakCount="3">
    <brk id="41" max="12" man="1"/>
    <brk id="73" max="12" man="1"/>
    <brk id="98"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120" zoomScaleSheetLayoutView="120" workbookViewId="0" topLeftCell="A1">
      <selection activeCell="A1" sqref="A1"/>
    </sheetView>
  </sheetViews>
  <sheetFormatPr defaultColWidth="9.00390625" defaultRowHeight="13.5"/>
  <cols>
    <col min="1" max="2" width="3.875" style="159" customWidth="1"/>
    <col min="3" max="3" width="10.625" style="159" customWidth="1"/>
    <col min="4" max="4" width="25.875" style="159" customWidth="1"/>
    <col min="5" max="7" width="12.625" style="214" customWidth="1"/>
    <col min="8" max="8" width="13.625" style="214" customWidth="1"/>
    <col min="9" max="9" width="35.75390625" style="159" customWidth="1"/>
    <col min="10" max="10" width="15.375" style="159" customWidth="1"/>
    <col min="11" max="16384" width="9.00390625" style="159" customWidth="1"/>
  </cols>
  <sheetData>
    <row r="1" spans="1:9" ht="15" customHeight="1">
      <c r="A1" s="159" t="s">
        <v>131</v>
      </c>
      <c r="I1" s="160" t="s">
        <v>487</v>
      </c>
    </row>
    <row r="2" spans="1:8" ht="16.5" customHeight="1">
      <c r="A2" s="3" t="s">
        <v>48</v>
      </c>
      <c r="B2" s="3"/>
      <c r="C2" s="3"/>
      <c r="H2" s="159"/>
    </row>
    <row r="3" spans="1:8" ht="16.5" customHeight="1" thickBot="1">
      <c r="A3" s="3"/>
      <c r="B3" s="3"/>
      <c r="C3" s="3"/>
      <c r="H3" s="233" t="s">
        <v>124</v>
      </c>
    </row>
    <row r="4" spans="1:9" ht="14.25" thickBot="1">
      <c r="A4" s="1084" t="s">
        <v>131</v>
      </c>
      <c r="B4" s="1085"/>
      <c r="C4" s="1085"/>
      <c r="D4" s="1086"/>
      <c r="E4" s="112" t="s">
        <v>174</v>
      </c>
      <c r="F4" s="113" t="s">
        <v>184</v>
      </c>
      <c r="G4" s="113" t="s">
        <v>197</v>
      </c>
      <c r="H4" s="215" t="s">
        <v>52</v>
      </c>
      <c r="I4" s="102" t="s">
        <v>151</v>
      </c>
    </row>
    <row r="5" spans="1:9" ht="13.5" customHeight="1">
      <c r="A5" s="1093" t="s">
        <v>107</v>
      </c>
      <c r="B5" s="1096" t="s">
        <v>108</v>
      </c>
      <c r="C5" s="1097"/>
      <c r="D5" s="1098"/>
      <c r="E5" s="114">
        <v>17113798</v>
      </c>
      <c r="F5" s="115">
        <v>18003156</v>
      </c>
      <c r="G5" s="144">
        <v>17791917</v>
      </c>
      <c r="H5" s="330">
        <v>-211239</v>
      </c>
      <c r="I5" s="1129" t="s">
        <v>472</v>
      </c>
    </row>
    <row r="6" spans="1:9" ht="13.5">
      <c r="A6" s="1094"/>
      <c r="B6" s="104"/>
      <c r="C6" s="1119" t="s">
        <v>23</v>
      </c>
      <c r="D6" s="1120"/>
      <c r="E6" s="116">
        <v>8002721</v>
      </c>
      <c r="F6" s="117">
        <v>8140636</v>
      </c>
      <c r="G6" s="118">
        <v>8684154</v>
      </c>
      <c r="H6" s="331">
        <v>543518</v>
      </c>
      <c r="I6" s="1130"/>
    </row>
    <row r="7" spans="1:9" ht="13.5">
      <c r="A7" s="1094"/>
      <c r="B7" s="104"/>
      <c r="C7" s="361"/>
      <c r="D7" s="234" t="s">
        <v>109</v>
      </c>
      <c r="E7" s="235">
        <v>1571319</v>
      </c>
      <c r="F7" s="132">
        <v>1285627</v>
      </c>
      <c r="G7" s="236">
        <v>1500213</v>
      </c>
      <c r="H7" s="332">
        <v>214586</v>
      </c>
      <c r="I7" s="1130"/>
    </row>
    <row r="8" spans="1:9" ht="13.5">
      <c r="A8" s="1094"/>
      <c r="B8" s="104"/>
      <c r="C8" s="361"/>
      <c r="D8" s="240" t="s">
        <v>110</v>
      </c>
      <c r="E8" s="241">
        <v>376575</v>
      </c>
      <c r="F8" s="242">
        <v>598295</v>
      </c>
      <c r="G8" s="243">
        <v>742765</v>
      </c>
      <c r="H8" s="325">
        <v>144470</v>
      </c>
      <c r="I8" s="1130"/>
    </row>
    <row r="9" spans="1:9" ht="13.5">
      <c r="A9" s="1094"/>
      <c r="B9" s="104"/>
      <c r="C9" s="364"/>
      <c r="D9" s="237" t="s">
        <v>166</v>
      </c>
      <c r="E9" s="238">
        <v>6054827</v>
      </c>
      <c r="F9" s="145">
        <v>6256715</v>
      </c>
      <c r="G9" s="239">
        <v>6441176</v>
      </c>
      <c r="H9" s="333">
        <v>184461</v>
      </c>
      <c r="I9" s="1130"/>
    </row>
    <row r="10" spans="1:9" ht="13.5">
      <c r="A10" s="1094"/>
      <c r="B10" s="104"/>
      <c r="C10" s="1119" t="s">
        <v>111</v>
      </c>
      <c r="D10" s="1120"/>
      <c r="E10" s="119">
        <v>9111077</v>
      </c>
      <c r="F10" s="120">
        <v>9862520</v>
      </c>
      <c r="G10" s="121">
        <v>9107763</v>
      </c>
      <c r="H10" s="334">
        <v>-754757</v>
      </c>
      <c r="I10" s="1130"/>
    </row>
    <row r="11" spans="1:9" ht="13.5">
      <c r="A11" s="1094"/>
      <c r="B11" s="104"/>
      <c r="C11" s="361"/>
      <c r="D11" s="244" t="s">
        <v>112</v>
      </c>
      <c r="E11" s="235">
        <v>2346238</v>
      </c>
      <c r="F11" s="132">
        <v>2547820</v>
      </c>
      <c r="G11" s="236">
        <v>2550194</v>
      </c>
      <c r="H11" s="335">
        <v>2374</v>
      </c>
      <c r="I11" s="1130"/>
    </row>
    <row r="12" spans="1:9" ht="13.5">
      <c r="A12" s="1094"/>
      <c r="B12" s="104"/>
      <c r="C12" s="362"/>
      <c r="D12" s="248" t="s">
        <v>113</v>
      </c>
      <c r="E12" s="241">
        <v>5403643</v>
      </c>
      <c r="F12" s="242">
        <v>5840871</v>
      </c>
      <c r="G12" s="559">
        <v>5515089</v>
      </c>
      <c r="H12" s="325">
        <v>-325782</v>
      </c>
      <c r="I12" s="1130"/>
    </row>
    <row r="13" spans="1:9" ht="14.25" thickBot="1">
      <c r="A13" s="1094"/>
      <c r="B13" s="105"/>
      <c r="C13" s="363"/>
      <c r="D13" s="245" t="s">
        <v>114</v>
      </c>
      <c r="E13" s="246">
        <v>1361196</v>
      </c>
      <c r="F13" s="150">
        <v>1473829</v>
      </c>
      <c r="G13" s="247">
        <v>1042479</v>
      </c>
      <c r="H13" s="336">
        <v>-431350</v>
      </c>
      <c r="I13" s="1130"/>
    </row>
    <row r="14" spans="1:9" ht="14.25">
      <c r="A14" s="1094"/>
      <c r="B14" s="1096" t="s">
        <v>115</v>
      </c>
      <c r="C14" s="1097"/>
      <c r="D14" s="1098"/>
      <c r="E14" s="114">
        <v>8925938</v>
      </c>
      <c r="F14" s="115">
        <v>9290020</v>
      </c>
      <c r="G14" s="122">
        <v>9614785</v>
      </c>
      <c r="H14" s="330">
        <v>324765</v>
      </c>
      <c r="I14" s="1130"/>
    </row>
    <row r="15" spans="1:9" ht="13.5">
      <c r="A15" s="1094"/>
      <c r="B15" s="104"/>
      <c r="C15" s="1119" t="s">
        <v>25</v>
      </c>
      <c r="D15" s="1120"/>
      <c r="E15" s="123">
        <v>1863922</v>
      </c>
      <c r="F15" s="124">
        <v>1817682</v>
      </c>
      <c r="G15" s="125">
        <v>2202185</v>
      </c>
      <c r="H15" s="331">
        <v>384503</v>
      </c>
      <c r="I15" s="1130"/>
    </row>
    <row r="16" spans="1:9" ht="13.5">
      <c r="A16" s="1094"/>
      <c r="B16" s="104"/>
      <c r="C16" s="361"/>
      <c r="D16" s="249" t="s">
        <v>42</v>
      </c>
      <c r="E16" s="146">
        <v>1482731</v>
      </c>
      <c r="F16" s="147">
        <v>1155814</v>
      </c>
      <c r="G16" s="148">
        <v>1307137</v>
      </c>
      <c r="H16" s="332">
        <v>151323</v>
      </c>
      <c r="I16" s="1130"/>
    </row>
    <row r="17" spans="1:9" ht="13.5">
      <c r="A17" s="1094"/>
      <c r="B17" s="104"/>
      <c r="C17" s="361"/>
      <c r="D17" s="251" t="s">
        <v>116</v>
      </c>
      <c r="E17" s="252">
        <v>298758</v>
      </c>
      <c r="F17" s="242">
        <v>568750</v>
      </c>
      <c r="G17" s="253">
        <v>552957</v>
      </c>
      <c r="H17" s="325">
        <v>-15793</v>
      </c>
      <c r="I17" s="1130"/>
    </row>
    <row r="18" spans="1:9" ht="13.5">
      <c r="A18" s="1094"/>
      <c r="B18" s="104"/>
      <c r="C18" s="364"/>
      <c r="D18" s="250" t="s">
        <v>117</v>
      </c>
      <c r="E18" s="238">
        <v>82433</v>
      </c>
      <c r="F18" s="145">
        <v>93118</v>
      </c>
      <c r="G18" s="558">
        <v>342090</v>
      </c>
      <c r="H18" s="333">
        <v>248972</v>
      </c>
      <c r="I18" s="1130"/>
    </row>
    <row r="19" spans="1:9" ht="13.5">
      <c r="A19" s="1094"/>
      <c r="B19" s="103"/>
      <c r="C19" s="1119" t="s">
        <v>118</v>
      </c>
      <c r="D19" s="1120"/>
      <c r="E19" s="126">
        <v>7062015</v>
      </c>
      <c r="F19" s="127">
        <v>7472338</v>
      </c>
      <c r="G19" s="128">
        <v>7412600</v>
      </c>
      <c r="H19" s="334">
        <v>-59738</v>
      </c>
      <c r="I19" s="1130"/>
    </row>
    <row r="20" spans="1:9" ht="13.5">
      <c r="A20" s="1094"/>
      <c r="B20" s="104"/>
      <c r="C20" s="361"/>
      <c r="D20" s="249" t="s">
        <v>41</v>
      </c>
      <c r="E20" s="254">
        <v>5548962</v>
      </c>
      <c r="F20" s="132">
        <v>5978742</v>
      </c>
      <c r="G20" s="255">
        <v>6273423</v>
      </c>
      <c r="H20" s="337">
        <v>294681</v>
      </c>
      <c r="I20" s="1130"/>
    </row>
    <row r="21" spans="1:9" ht="13.5">
      <c r="A21" s="1094"/>
      <c r="B21" s="104"/>
      <c r="C21" s="361"/>
      <c r="D21" s="240" t="s">
        <v>119</v>
      </c>
      <c r="E21" s="252">
        <v>150281</v>
      </c>
      <c r="F21" s="242">
        <v>162597</v>
      </c>
      <c r="G21" s="253">
        <v>171250</v>
      </c>
      <c r="H21" s="325">
        <v>8653</v>
      </c>
      <c r="I21" s="1130"/>
    </row>
    <row r="22" spans="1:9" ht="14.25" thickBot="1">
      <c r="A22" s="1094"/>
      <c r="B22" s="105"/>
      <c r="C22" s="365"/>
      <c r="D22" s="256" t="s">
        <v>120</v>
      </c>
      <c r="E22" s="149">
        <v>1362772</v>
      </c>
      <c r="F22" s="150">
        <v>1331000</v>
      </c>
      <c r="G22" s="151">
        <v>967927</v>
      </c>
      <c r="H22" s="338">
        <v>-363073</v>
      </c>
      <c r="I22" s="1130"/>
    </row>
    <row r="23" spans="1:9" ht="14.25">
      <c r="A23" s="1094"/>
      <c r="B23" s="1132" t="s">
        <v>121</v>
      </c>
      <c r="C23" s="1133"/>
      <c r="D23" s="1134"/>
      <c r="E23" s="129">
        <v>8187860</v>
      </c>
      <c r="F23" s="130">
        <v>8713137</v>
      </c>
      <c r="G23" s="131">
        <v>8177132</v>
      </c>
      <c r="H23" s="334">
        <v>-536005</v>
      </c>
      <c r="I23" s="1130"/>
    </row>
    <row r="24" spans="1:9" ht="13.5">
      <c r="A24" s="1094"/>
      <c r="B24" s="104"/>
      <c r="C24" s="1125" t="s">
        <v>122</v>
      </c>
      <c r="D24" s="1126"/>
      <c r="E24" s="366">
        <v>2820694</v>
      </c>
      <c r="F24" s="367">
        <v>3661302</v>
      </c>
      <c r="G24" s="560">
        <v>3634624</v>
      </c>
      <c r="H24" s="331">
        <v>-26678</v>
      </c>
      <c r="I24" s="1130"/>
    </row>
    <row r="25" spans="1:10" ht="18.75" customHeight="1" thickBot="1">
      <c r="A25" s="1095"/>
      <c r="B25" s="105"/>
      <c r="C25" s="1127" t="s">
        <v>123</v>
      </c>
      <c r="D25" s="1128"/>
      <c r="E25" s="368">
        <v>5367167</v>
      </c>
      <c r="F25" s="369">
        <v>5051835</v>
      </c>
      <c r="G25" s="370">
        <v>4542507</v>
      </c>
      <c r="H25" s="339">
        <v>-509328</v>
      </c>
      <c r="I25" s="1131"/>
      <c r="J25" s="216"/>
    </row>
    <row r="26" spans="1:10" ht="4.5" customHeight="1">
      <c r="A26" s="106"/>
      <c r="B26" s="107"/>
      <c r="C26" s="107"/>
      <c r="D26" s="108"/>
      <c r="E26" s="133"/>
      <c r="F26" s="133"/>
      <c r="G26" s="133"/>
      <c r="H26" s="217"/>
      <c r="J26" s="216"/>
    </row>
    <row r="27" spans="1:10" ht="15" customHeight="1">
      <c r="A27" s="340" t="s">
        <v>167</v>
      </c>
      <c r="B27" s="107"/>
      <c r="C27" s="107"/>
      <c r="D27" s="108"/>
      <c r="E27" s="133"/>
      <c r="F27" s="133"/>
      <c r="G27" s="133"/>
      <c r="H27" s="217"/>
      <c r="J27" s="216"/>
    </row>
    <row r="28" spans="1:10" ht="15" customHeight="1">
      <c r="A28" s="433" t="s">
        <v>288</v>
      </c>
      <c r="B28" s="434"/>
      <c r="C28" s="434"/>
      <c r="D28" s="435"/>
      <c r="E28" s="436"/>
      <c r="F28" s="436"/>
      <c r="G28" s="436"/>
      <c r="H28" s="437"/>
      <c r="I28" s="438"/>
      <c r="J28" s="216"/>
    </row>
    <row r="29" spans="1:10" ht="14.25" customHeight="1">
      <c r="A29" s="106"/>
      <c r="B29" s="107"/>
      <c r="C29" s="107"/>
      <c r="D29" s="108"/>
      <c r="E29" s="133"/>
      <c r="F29" s="133"/>
      <c r="G29" s="133"/>
      <c r="H29" s="217"/>
      <c r="I29" s="160" t="s">
        <v>487</v>
      </c>
      <c r="J29" s="216"/>
    </row>
    <row r="30" spans="1:10" ht="4.5" customHeight="1">
      <c r="A30" s="106"/>
      <c r="B30" s="107"/>
      <c r="C30" s="107"/>
      <c r="D30" s="108"/>
      <c r="E30" s="133"/>
      <c r="F30" s="133"/>
      <c r="G30" s="133"/>
      <c r="H30" s="217"/>
      <c r="J30" s="216"/>
    </row>
    <row r="31" spans="1:9" ht="14.25" thickBot="1">
      <c r="A31" s="106"/>
      <c r="B31" s="107"/>
      <c r="C31" s="107"/>
      <c r="D31" s="108"/>
      <c r="E31" s="133"/>
      <c r="F31" s="133"/>
      <c r="G31" s="133"/>
      <c r="H31" s="233" t="s">
        <v>124</v>
      </c>
      <c r="I31" s="218"/>
    </row>
    <row r="32" spans="1:9" ht="13.5" customHeight="1" thickBot="1">
      <c r="A32" s="1084" t="s">
        <v>131</v>
      </c>
      <c r="B32" s="1085"/>
      <c r="C32" s="1085"/>
      <c r="D32" s="1086"/>
      <c r="E32" s="112" t="s">
        <v>174</v>
      </c>
      <c r="F32" s="113" t="s">
        <v>184</v>
      </c>
      <c r="G32" s="113" t="s">
        <v>197</v>
      </c>
      <c r="H32" s="215" t="s">
        <v>52</v>
      </c>
      <c r="I32" s="109" t="s">
        <v>133</v>
      </c>
    </row>
    <row r="33" spans="1:9" ht="13.5" customHeight="1">
      <c r="A33" s="1135" t="s">
        <v>125</v>
      </c>
      <c r="B33" s="1121" t="s">
        <v>126</v>
      </c>
      <c r="C33" s="1100"/>
      <c r="D33" s="1100"/>
      <c r="E33" s="1100"/>
      <c r="F33" s="1100"/>
      <c r="G33" s="1100"/>
      <c r="H33" s="1100"/>
      <c r="I33" s="1138" t="s">
        <v>468</v>
      </c>
    </row>
    <row r="34" spans="1:9" ht="14.25" customHeight="1">
      <c r="A34" s="1136"/>
      <c r="B34" s="219"/>
      <c r="C34" s="204" t="s">
        <v>4</v>
      </c>
      <c r="D34" s="212"/>
      <c r="E34" s="129">
        <v>3545757</v>
      </c>
      <c r="F34" s="155">
        <v>4514795</v>
      </c>
      <c r="G34" s="156">
        <v>4568712</v>
      </c>
      <c r="H34" s="323">
        <v>53917</v>
      </c>
      <c r="I34" s="1139"/>
    </row>
    <row r="35" spans="1:9" ht="14.25" customHeight="1">
      <c r="A35" s="1136"/>
      <c r="B35" s="220"/>
      <c r="C35" s="221"/>
      <c r="D35" s="257" t="s">
        <v>152</v>
      </c>
      <c r="E35" s="258">
        <v>37622</v>
      </c>
      <c r="F35" s="259">
        <v>37263</v>
      </c>
      <c r="G35" s="260">
        <v>36374</v>
      </c>
      <c r="H35" s="324">
        <v>-889</v>
      </c>
      <c r="I35" s="1139"/>
    </row>
    <row r="36" spans="1:9" ht="14.25" customHeight="1">
      <c r="A36" s="1136"/>
      <c r="B36" s="220"/>
      <c r="C36" s="221"/>
      <c r="D36" s="265" t="s">
        <v>153</v>
      </c>
      <c r="E36" s="266">
        <v>20558</v>
      </c>
      <c r="F36" s="267">
        <v>29161</v>
      </c>
      <c r="G36" s="268">
        <v>38746</v>
      </c>
      <c r="H36" s="325">
        <v>9585</v>
      </c>
      <c r="I36" s="1139"/>
    </row>
    <row r="37" spans="1:9" ht="14.25" customHeight="1">
      <c r="A37" s="1136"/>
      <c r="B37" s="220"/>
      <c r="C37" s="221"/>
      <c r="D37" s="265" t="s">
        <v>198</v>
      </c>
      <c r="E37" s="266">
        <v>0</v>
      </c>
      <c r="F37" s="267">
        <v>0</v>
      </c>
      <c r="G37" s="268">
        <v>0</v>
      </c>
      <c r="H37" s="325">
        <v>0</v>
      </c>
      <c r="I37" s="1139"/>
    </row>
    <row r="38" spans="1:9" ht="14.25" customHeight="1">
      <c r="A38" s="1136"/>
      <c r="B38" s="220"/>
      <c r="C38" s="222"/>
      <c r="D38" s="269" t="s">
        <v>154</v>
      </c>
      <c r="E38" s="266">
        <v>2971581</v>
      </c>
      <c r="F38" s="267">
        <v>3646054</v>
      </c>
      <c r="G38" s="268">
        <v>3536098</v>
      </c>
      <c r="H38" s="325">
        <v>-109956</v>
      </c>
      <c r="I38" s="1139"/>
    </row>
    <row r="39" spans="1:9" ht="14.25" customHeight="1">
      <c r="A39" s="1136"/>
      <c r="B39" s="220"/>
      <c r="C39" s="222"/>
      <c r="D39" s="269" t="s">
        <v>155</v>
      </c>
      <c r="E39" s="266">
        <v>251973</v>
      </c>
      <c r="F39" s="267">
        <v>630626</v>
      </c>
      <c r="G39" s="268">
        <v>659359</v>
      </c>
      <c r="H39" s="325">
        <v>28733</v>
      </c>
      <c r="I39" s="1139"/>
    </row>
    <row r="40" spans="1:9" ht="14.25" customHeight="1">
      <c r="A40" s="1136"/>
      <c r="B40" s="220"/>
      <c r="C40" s="222"/>
      <c r="D40" s="269" t="s">
        <v>156</v>
      </c>
      <c r="E40" s="266">
        <v>7263</v>
      </c>
      <c r="F40" s="267">
        <v>3315</v>
      </c>
      <c r="G40" s="268">
        <v>1590</v>
      </c>
      <c r="H40" s="325">
        <v>-1725</v>
      </c>
      <c r="I40" s="1139"/>
    </row>
    <row r="41" spans="1:9" ht="14.25" customHeight="1">
      <c r="A41" s="1136"/>
      <c r="B41" s="220"/>
      <c r="C41" s="222"/>
      <c r="D41" s="269" t="s">
        <v>157</v>
      </c>
      <c r="E41" s="266">
        <v>0</v>
      </c>
      <c r="F41" s="267">
        <v>33034</v>
      </c>
      <c r="G41" s="268">
        <v>2158</v>
      </c>
      <c r="H41" s="325">
        <v>-30876</v>
      </c>
      <c r="I41" s="1139"/>
    </row>
    <row r="42" spans="1:9" ht="14.25" customHeight="1">
      <c r="A42" s="1136"/>
      <c r="B42" s="220"/>
      <c r="C42" s="223"/>
      <c r="D42" s="261" t="s">
        <v>158</v>
      </c>
      <c r="E42" s="262">
        <v>256758</v>
      </c>
      <c r="F42" s="263">
        <v>135342</v>
      </c>
      <c r="G42" s="264">
        <v>294387</v>
      </c>
      <c r="H42" s="323">
        <v>159045</v>
      </c>
      <c r="I42" s="1139"/>
    </row>
    <row r="43" spans="1:9" ht="14.25" customHeight="1">
      <c r="A43" s="1136"/>
      <c r="B43" s="205"/>
      <c r="C43" s="206" t="s">
        <v>159</v>
      </c>
      <c r="D43" s="212"/>
      <c r="E43" s="157">
        <v>3656428</v>
      </c>
      <c r="F43" s="155">
        <v>4986785</v>
      </c>
      <c r="G43" s="158">
        <v>4936982</v>
      </c>
      <c r="H43" s="326">
        <v>-49803</v>
      </c>
      <c r="I43" s="1139"/>
    </row>
    <row r="44" spans="1:9" ht="14.25" customHeight="1">
      <c r="A44" s="1136"/>
      <c r="B44" s="207"/>
      <c r="C44" s="222"/>
      <c r="D44" s="270" t="s">
        <v>160</v>
      </c>
      <c r="E44" s="271">
        <v>3621946</v>
      </c>
      <c r="F44" s="259">
        <v>4927790</v>
      </c>
      <c r="G44" s="272">
        <v>4875534</v>
      </c>
      <c r="H44" s="325">
        <v>-52256</v>
      </c>
      <c r="I44" s="1139"/>
    </row>
    <row r="45" spans="1:9" ht="14.25" customHeight="1">
      <c r="A45" s="1136"/>
      <c r="B45" s="439"/>
      <c r="C45" s="440"/>
      <c r="D45" s="441" t="s">
        <v>161</v>
      </c>
      <c r="E45" s="442">
        <v>34482</v>
      </c>
      <c r="F45" s="443">
        <v>38067</v>
      </c>
      <c r="G45" s="444">
        <v>35642</v>
      </c>
      <c r="H45" s="325">
        <v>-2425</v>
      </c>
      <c r="I45" s="1139"/>
    </row>
    <row r="46" spans="1:9" ht="14.25" customHeight="1">
      <c r="A46" s="1136"/>
      <c r="B46" s="208"/>
      <c r="C46" s="224"/>
      <c r="D46" s="273" t="s">
        <v>289</v>
      </c>
      <c r="E46" s="274">
        <v>0</v>
      </c>
      <c r="F46" s="275">
        <v>20928</v>
      </c>
      <c r="G46" s="276">
        <v>25805</v>
      </c>
      <c r="H46" s="325">
        <v>4877</v>
      </c>
      <c r="I46" s="1139"/>
    </row>
    <row r="47" spans="1:9" ht="14.25" customHeight="1">
      <c r="A47" s="1136"/>
      <c r="B47" s="1102" t="s">
        <v>290</v>
      </c>
      <c r="C47" s="1103"/>
      <c r="D47" s="1104"/>
      <c r="E47" s="445">
        <v>-518</v>
      </c>
      <c r="F47" s="445">
        <v>11032</v>
      </c>
      <c r="G47" s="445">
        <v>8853</v>
      </c>
      <c r="H47" s="324">
        <v>-2179</v>
      </c>
      <c r="I47" s="1139"/>
    </row>
    <row r="48" spans="1:9" ht="14.25" customHeight="1">
      <c r="A48" s="1136"/>
      <c r="B48" s="1108" t="s">
        <v>127</v>
      </c>
      <c r="C48" s="1109"/>
      <c r="D48" s="1110"/>
      <c r="E48" s="225">
        <v>-111189</v>
      </c>
      <c r="F48" s="225">
        <v>-460957</v>
      </c>
      <c r="G48" s="225">
        <v>-359417</v>
      </c>
      <c r="H48" s="324">
        <v>101540</v>
      </c>
      <c r="I48" s="1139"/>
    </row>
    <row r="49" spans="1:9" ht="12.75" customHeight="1">
      <c r="A49" s="1136"/>
      <c r="B49" s="210"/>
      <c r="C49" s="204" t="s">
        <v>162</v>
      </c>
      <c r="D49" s="360"/>
      <c r="E49" s="129">
        <v>0</v>
      </c>
      <c r="F49" s="155">
        <v>37036</v>
      </c>
      <c r="G49" s="156">
        <v>11446</v>
      </c>
      <c r="H49" s="324">
        <v>-25590</v>
      </c>
      <c r="I49" s="1139"/>
    </row>
    <row r="50" spans="1:9" ht="12.75" customHeight="1">
      <c r="A50" s="1136"/>
      <c r="B50" s="446"/>
      <c r="C50" s="447"/>
      <c r="D50" s="448" t="s">
        <v>376</v>
      </c>
      <c r="E50" s="449">
        <v>0</v>
      </c>
      <c r="F50" s="450">
        <v>13495</v>
      </c>
      <c r="G50" s="451">
        <v>11446</v>
      </c>
      <c r="H50" s="507">
        <v>-2049</v>
      </c>
      <c r="I50" s="1139"/>
    </row>
    <row r="51" spans="1:9" ht="12.75" customHeight="1">
      <c r="A51" s="1136"/>
      <c r="B51" s="446"/>
      <c r="C51" s="452"/>
      <c r="D51" s="453" t="s">
        <v>291</v>
      </c>
      <c r="E51" s="454">
        <v>0</v>
      </c>
      <c r="F51" s="455">
        <v>23541</v>
      </c>
      <c r="G51" s="456">
        <v>0</v>
      </c>
      <c r="H51" s="484">
        <v>-23541</v>
      </c>
      <c r="I51" s="1139"/>
    </row>
    <row r="52" spans="1:9" ht="14.25" customHeight="1">
      <c r="A52" s="1136"/>
      <c r="B52" s="482"/>
      <c r="C52" s="204" t="s">
        <v>163</v>
      </c>
      <c r="D52" s="360"/>
      <c r="E52" s="157">
        <v>10</v>
      </c>
      <c r="F52" s="155">
        <v>20826</v>
      </c>
      <c r="G52" s="158">
        <v>161136</v>
      </c>
      <c r="H52" s="324">
        <v>140310</v>
      </c>
      <c r="I52" s="1139"/>
    </row>
    <row r="53" spans="1:9" ht="14.25" customHeight="1">
      <c r="A53" s="1136"/>
      <c r="B53" s="482"/>
      <c r="C53" s="209" t="s">
        <v>164</v>
      </c>
      <c r="D53" s="508" t="s">
        <v>292</v>
      </c>
      <c r="E53" s="509">
        <v>10</v>
      </c>
      <c r="F53" s="510">
        <v>20826</v>
      </c>
      <c r="G53" s="511">
        <v>2318</v>
      </c>
      <c r="H53" s="507">
        <v>-18508</v>
      </c>
      <c r="I53" s="1139"/>
    </row>
    <row r="54" spans="1:9" ht="14.25" customHeight="1">
      <c r="A54" s="1136"/>
      <c r="B54" s="482"/>
      <c r="C54" s="483"/>
      <c r="D54" s="512" t="s">
        <v>424</v>
      </c>
      <c r="E54" s="513">
        <v>0</v>
      </c>
      <c r="F54" s="514">
        <v>0</v>
      </c>
      <c r="G54" s="515">
        <v>158818</v>
      </c>
      <c r="H54" s="484">
        <v>158818</v>
      </c>
      <c r="I54" s="1139"/>
    </row>
    <row r="55" spans="1:9" ht="14.25" customHeight="1">
      <c r="A55" s="1136"/>
      <c r="B55" s="1108" t="s">
        <v>128</v>
      </c>
      <c r="C55" s="1109"/>
      <c r="D55" s="1110"/>
      <c r="E55" s="134">
        <v>-10</v>
      </c>
      <c r="F55" s="117">
        <v>16210</v>
      </c>
      <c r="G55" s="135">
        <v>-149690</v>
      </c>
      <c r="H55" s="324">
        <v>-165900</v>
      </c>
      <c r="I55" s="1139"/>
    </row>
    <row r="56" spans="1:9" ht="14.25" customHeight="1">
      <c r="A56" s="1136"/>
      <c r="B56" s="1102" t="s">
        <v>293</v>
      </c>
      <c r="C56" s="1103"/>
      <c r="D56" s="1104"/>
      <c r="E56" s="457">
        <v>70</v>
      </c>
      <c r="F56" s="458">
        <v>241</v>
      </c>
      <c r="G56" s="459">
        <v>220</v>
      </c>
      <c r="H56" s="324">
        <v>-21</v>
      </c>
      <c r="I56" s="1139"/>
    </row>
    <row r="57" spans="1:9" ht="14.25" customHeight="1" thickBot="1">
      <c r="A57" s="1136"/>
      <c r="B57" s="1105" t="s">
        <v>129</v>
      </c>
      <c r="C57" s="1106"/>
      <c r="D57" s="1107"/>
      <c r="E57" s="136">
        <v>-111269</v>
      </c>
      <c r="F57" s="137">
        <v>-444988</v>
      </c>
      <c r="G57" s="138">
        <v>-509327</v>
      </c>
      <c r="H57" s="327">
        <v>-64339</v>
      </c>
      <c r="I57" s="1139"/>
    </row>
    <row r="58" spans="1:9" ht="14.25" customHeight="1">
      <c r="A58" s="1136"/>
      <c r="B58" s="1099" t="s">
        <v>137</v>
      </c>
      <c r="C58" s="1100"/>
      <c r="D58" s="1100"/>
      <c r="E58" s="1100"/>
      <c r="F58" s="1100"/>
      <c r="G58" s="1100"/>
      <c r="H58" s="1100"/>
      <c r="I58" s="1139"/>
    </row>
    <row r="59" spans="1:9" ht="14.25" customHeight="1">
      <c r="A59" s="1136"/>
      <c r="B59" s="211"/>
      <c r="C59" s="111" t="s">
        <v>165</v>
      </c>
      <c r="D59" s="418" t="s">
        <v>294</v>
      </c>
      <c r="E59" s="278">
        <v>14466</v>
      </c>
      <c r="F59" s="242">
        <v>22954</v>
      </c>
      <c r="G59" s="279">
        <v>18709</v>
      </c>
      <c r="H59" s="325">
        <v>-4245</v>
      </c>
      <c r="I59" s="1139"/>
    </row>
    <row r="60" spans="1:9" ht="14.25" customHeight="1">
      <c r="A60" s="1136"/>
      <c r="B60" s="211"/>
      <c r="C60" s="110" t="s">
        <v>164</v>
      </c>
      <c r="D60" s="277" t="s">
        <v>295</v>
      </c>
      <c r="E60" s="278">
        <v>38006</v>
      </c>
      <c r="F60" s="242">
        <v>39469</v>
      </c>
      <c r="G60" s="279">
        <v>38578</v>
      </c>
      <c r="H60" s="325">
        <v>-891</v>
      </c>
      <c r="I60" s="1139"/>
    </row>
    <row r="61" spans="1:9" ht="14.25" customHeight="1">
      <c r="A61" s="1136"/>
      <c r="B61" s="211"/>
      <c r="C61" s="110" t="s">
        <v>164</v>
      </c>
      <c r="D61" s="277" t="s">
        <v>296</v>
      </c>
      <c r="E61" s="278">
        <v>633</v>
      </c>
      <c r="F61" s="242">
        <v>881</v>
      </c>
      <c r="G61" s="279">
        <v>1675</v>
      </c>
      <c r="H61" s="325">
        <v>794</v>
      </c>
      <c r="I61" s="1139"/>
    </row>
    <row r="62" spans="1:9" ht="14.25" customHeight="1">
      <c r="A62" s="1136"/>
      <c r="B62" s="211"/>
      <c r="C62" s="110" t="s">
        <v>164</v>
      </c>
      <c r="D62" s="277" t="s">
        <v>183</v>
      </c>
      <c r="E62" s="278">
        <v>-67728</v>
      </c>
      <c r="F62" s="242">
        <v>-126056</v>
      </c>
      <c r="G62" s="279">
        <v>-85639</v>
      </c>
      <c r="H62" s="484">
        <v>40417</v>
      </c>
      <c r="I62" s="1139"/>
    </row>
    <row r="63" spans="1:10" ht="14.25" customHeight="1" thickBot="1">
      <c r="A63" s="1136"/>
      <c r="B63" s="1105" t="s">
        <v>130</v>
      </c>
      <c r="C63" s="1106"/>
      <c r="D63" s="1107"/>
      <c r="E63" s="136">
        <v>-14623</v>
      </c>
      <c r="F63" s="137">
        <v>-62752</v>
      </c>
      <c r="G63" s="138">
        <v>-26677</v>
      </c>
      <c r="H63" s="328">
        <v>36075</v>
      </c>
      <c r="I63" s="1139"/>
      <c r="J63" s="216"/>
    </row>
    <row r="64" spans="1:9" ht="15" customHeight="1" thickBot="1">
      <c r="A64" s="1137"/>
      <c r="B64" s="1101" t="s">
        <v>199</v>
      </c>
      <c r="C64" s="1101"/>
      <c r="D64" s="1101"/>
      <c r="E64" s="139">
        <v>8187860</v>
      </c>
      <c r="F64" s="140">
        <v>8713137</v>
      </c>
      <c r="G64" s="141">
        <v>8177132</v>
      </c>
      <c r="H64" s="329">
        <v>-536005</v>
      </c>
      <c r="I64" s="1140"/>
    </row>
    <row r="65" spans="1:10" ht="4.5" customHeight="1">
      <c r="A65" s="106"/>
      <c r="B65" s="107"/>
      <c r="C65" s="107"/>
      <c r="D65" s="108"/>
      <c r="E65" s="133"/>
      <c r="F65" s="133"/>
      <c r="G65" s="133"/>
      <c r="H65" s="217"/>
      <c r="J65" s="216"/>
    </row>
    <row r="66" spans="1:9" ht="15" customHeight="1">
      <c r="A66" s="340" t="s">
        <v>168</v>
      </c>
      <c r="B66" s="195"/>
      <c r="C66" s="195"/>
      <c r="D66" s="195"/>
      <c r="E66" s="133"/>
      <c r="F66" s="133"/>
      <c r="G66" s="133"/>
      <c r="H66" s="217"/>
      <c r="I66" s="216"/>
    </row>
    <row r="67" spans="1:9" ht="15" customHeight="1">
      <c r="A67" s="433" t="s">
        <v>288</v>
      </c>
      <c r="B67" s="460"/>
      <c r="C67" s="460"/>
      <c r="D67" s="460"/>
      <c r="E67" s="436"/>
      <c r="F67" s="436"/>
      <c r="G67" s="436"/>
      <c r="H67" s="437"/>
      <c r="I67" s="461"/>
    </row>
    <row r="68" spans="1:9" ht="13.5">
      <c r="A68" s="195"/>
      <c r="B68" s="195"/>
      <c r="C68" s="195"/>
      <c r="D68" s="195"/>
      <c r="E68" s="133"/>
      <c r="F68" s="133"/>
      <c r="G68" s="133"/>
      <c r="H68" s="217"/>
      <c r="I68" s="160" t="s">
        <v>487</v>
      </c>
    </row>
    <row r="69" spans="1:9" ht="9" customHeight="1" thickBot="1">
      <c r="A69" s="195"/>
      <c r="B69" s="195"/>
      <c r="C69" s="195"/>
      <c r="D69" s="195"/>
      <c r="E69" s="133"/>
      <c r="F69" s="133"/>
      <c r="G69" s="133"/>
      <c r="H69" s="217"/>
      <c r="I69" s="216"/>
    </row>
    <row r="70" spans="1:9" s="90" customFormat="1" ht="16.5" customHeight="1">
      <c r="A70" s="1115" t="s">
        <v>135</v>
      </c>
      <c r="B70" s="1116"/>
      <c r="C70" s="1116"/>
      <c r="D70" s="161" t="s">
        <v>208</v>
      </c>
      <c r="E70" s="1114" t="s">
        <v>207</v>
      </c>
      <c r="F70" s="1114"/>
      <c r="G70" s="1114" t="s">
        <v>206</v>
      </c>
      <c r="H70" s="1114"/>
      <c r="I70" s="162" t="s">
        <v>138</v>
      </c>
    </row>
    <row r="71" spans="1:9" ht="18.75" customHeight="1" thickBot="1">
      <c r="A71" s="1117"/>
      <c r="B71" s="1118"/>
      <c r="C71" s="1118"/>
      <c r="D71" s="226">
        <v>1542750</v>
      </c>
      <c r="E71" s="1071">
        <v>1835650</v>
      </c>
      <c r="F71" s="1071" t="e">
        <v>#REF!</v>
      </c>
      <c r="G71" s="1071">
        <v>1806234</v>
      </c>
      <c r="H71" s="1071"/>
      <c r="I71" s="322">
        <v>-29416</v>
      </c>
    </row>
    <row r="72" spans="1:9" ht="14.25" thickBot="1">
      <c r="A72" s="85"/>
      <c r="B72" s="85"/>
      <c r="C72" s="85"/>
      <c r="D72" s="85"/>
      <c r="E72" s="133"/>
      <c r="F72" s="133"/>
      <c r="G72" s="133"/>
      <c r="H72" s="217"/>
      <c r="I72" s="216"/>
    </row>
    <row r="73" spans="1:9" ht="14.25" thickBot="1">
      <c r="A73" s="1084" t="s">
        <v>100</v>
      </c>
      <c r="B73" s="1085"/>
      <c r="C73" s="1085"/>
      <c r="D73" s="1086"/>
      <c r="E73" s="73" t="s">
        <v>174</v>
      </c>
      <c r="F73" s="72" t="s">
        <v>184</v>
      </c>
      <c r="G73" s="74" t="s">
        <v>200</v>
      </c>
      <c r="H73" s="227" t="s">
        <v>52</v>
      </c>
      <c r="I73" s="109" t="s">
        <v>133</v>
      </c>
    </row>
    <row r="74" spans="1:9" ht="18" customHeight="1">
      <c r="A74" s="1122" t="s">
        <v>7</v>
      </c>
      <c r="B74" s="1123"/>
      <c r="C74" s="1123"/>
      <c r="D74" s="1124"/>
      <c r="E74" s="313">
        <v>20201</v>
      </c>
      <c r="F74" s="314">
        <v>28407</v>
      </c>
      <c r="G74" s="315">
        <v>28866</v>
      </c>
      <c r="H74" s="333">
        <v>459</v>
      </c>
      <c r="I74" s="1072" t="s">
        <v>441</v>
      </c>
    </row>
    <row r="75" spans="1:9" ht="18" customHeight="1">
      <c r="A75" s="1090" t="s">
        <v>8</v>
      </c>
      <c r="B75" s="1091"/>
      <c r="C75" s="1091"/>
      <c r="D75" s="1092"/>
      <c r="E75" s="316">
        <v>421302</v>
      </c>
      <c r="F75" s="317">
        <v>829393</v>
      </c>
      <c r="G75" s="318">
        <v>849765</v>
      </c>
      <c r="H75" s="333">
        <v>20372</v>
      </c>
      <c r="I75" s="1073"/>
    </row>
    <row r="76" spans="1:9" ht="18" customHeight="1">
      <c r="A76" s="1090" t="s">
        <v>95</v>
      </c>
      <c r="B76" s="1091"/>
      <c r="C76" s="1091"/>
      <c r="D76" s="1092"/>
      <c r="E76" s="316">
        <v>18648</v>
      </c>
      <c r="F76" s="317">
        <v>15607</v>
      </c>
      <c r="G76" s="318">
        <v>15603</v>
      </c>
      <c r="H76" s="333">
        <v>-4</v>
      </c>
      <c r="I76" s="1073"/>
    </row>
    <row r="77" spans="1:9" ht="18" customHeight="1" thickBot="1">
      <c r="A77" s="1075" t="s">
        <v>94</v>
      </c>
      <c r="B77" s="1076"/>
      <c r="C77" s="1076"/>
      <c r="D77" s="1077"/>
      <c r="E77" s="319">
        <v>121749</v>
      </c>
      <c r="F77" s="320">
        <v>166569</v>
      </c>
      <c r="G77" s="321">
        <v>164154</v>
      </c>
      <c r="H77" s="338">
        <v>-2415</v>
      </c>
      <c r="I77" s="1074"/>
    </row>
    <row r="78" spans="1:9" ht="14.25" thickBot="1">
      <c r="A78" s="85"/>
      <c r="B78" s="24"/>
      <c r="C78" s="24"/>
      <c r="D78" s="89"/>
      <c r="E78" s="60"/>
      <c r="F78" s="86"/>
      <c r="G78" s="60"/>
      <c r="H78" s="228"/>
      <c r="I78" s="216"/>
    </row>
    <row r="79" spans="1:9" ht="14.25" customHeight="1" thickBot="1">
      <c r="A79" s="1087" t="s">
        <v>5</v>
      </c>
      <c r="B79" s="1088"/>
      <c r="C79" s="1088"/>
      <c r="D79" s="1089"/>
      <c r="E79" s="73" t="s">
        <v>174</v>
      </c>
      <c r="F79" s="72" t="s">
        <v>184</v>
      </c>
      <c r="G79" s="74" t="s">
        <v>200</v>
      </c>
      <c r="H79" s="227" t="s">
        <v>52</v>
      </c>
      <c r="I79" s="109" t="s">
        <v>133</v>
      </c>
    </row>
    <row r="80" spans="1:9" ht="18" customHeight="1">
      <c r="A80" s="1065" t="s">
        <v>311</v>
      </c>
      <c r="B80" s="1066"/>
      <c r="C80" s="1067"/>
      <c r="D80" s="84" t="s">
        <v>136</v>
      </c>
      <c r="E80" s="300">
        <v>0.7582654611977819</v>
      </c>
      <c r="F80" s="301">
        <v>0.7673545013934279</v>
      </c>
      <c r="G80" s="300">
        <v>0.7920419541859972</v>
      </c>
      <c r="H80" s="302">
        <v>0.024687452792569342</v>
      </c>
      <c r="I80" s="1068" t="s">
        <v>469</v>
      </c>
    </row>
    <row r="81" spans="1:9" ht="18" customHeight="1">
      <c r="A81" s="1111" t="s">
        <v>37</v>
      </c>
      <c r="B81" s="1112"/>
      <c r="C81" s="1113"/>
      <c r="D81" s="101" t="s">
        <v>106</v>
      </c>
      <c r="E81" s="303">
        <v>0.12584713824530389</v>
      </c>
      <c r="F81" s="304">
        <v>0.17514430640182002</v>
      </c>
      <c r="G81" s="305">
        <v>0.18112968611187968</v>
      </c>
      <c r="H81" s="306">
        <v>0.005985379710059663</v>
      </c>
      <c r="I81" s="1069"/>
    </row>
    <row r="82" spans="1:9" ht="18" customHeight="1">
      <c r="A82" s="1078" t="s">
        <v>36</v>
      </c>
      <c r="B82" s="1079"/>
      <c r="C82" s="1080"/>
      <c r="D82" s="142" t="s">
        <v>134</v>
      </c>
      <c r="E82" s="303">
        <v>0.9005927366144945</v>
      </c>
      <c r="F82" s="304">
        <v>0.8410988760287011</v>
      </c>
      <c r="G82" s="305">
        <v>0.8138959076431169</v>
      </c>
      <c r="H82" s="306">
        <v>-0.027202968385584225</v>
      </c>
      <c r="I82" s="1069"/>
    </row>
    <row r="83" spans="1:9" ht="18" customHeight="1">
      <c r="A83" s="1078" t="s">
        <v>46</v>
      </c>
      <c r="B83" s="1079"/>
      <c r="C83" s="1080"/>
      <c r="D83" s="61" t="s">
        <v>27</v>
      </c>
      <c r="E83" s="307">
        <v>4.29348492050633</v>
      </c>
      <c r="F83" s="304">
        <v>4.478580961906428</v>
      </c>
      <c r="G83" s="308">
        <v>3.943426188081383</v>
      </c>
      <c r="H83" s="306">
        <v>-0.5351547738250453</v>
      </c>
      <c r="I83" s="1069"/>
    </row>
    <row r="84" spans="1:9" ht="18" customHeight="1" thickBot="1">
      <c r="A84" s="1081" t="s">
        <v>47</v>
      </c>
      <c r="B84" s="1082"/>
      <c r="C84" s="1083"/>
      <c r="D84" s="62" t="s">
        <v>13</v>
      </c>
      <c r="E84" s="309">
        <v>0.41087857879355594</v>
      </c>
      <c r="F84" s="310">
        <v>0.39629473854473074</v>
      </c>
      <c r="G84" s="311">
        <v>0.4260676350951952</v>
      </c>
      <c r="H84" s="312">
        <v>0.029772896550464445</v>
      </c>
      <c r="I84" s="1070"/>
    </row>
    <row r="85" spans="1:16" ht="13.5">
      <c r="A85" s="54"/>
      <c r="B85" s="54"/>
      <c r="C85" s="54"/>
      <c r="D85" s="54"/>
      <c r="E85" s="152" t="s">
        <v>0</v>
      </c>
      <c r="F85" s="229"/>
      <c r="G85" s="229"/>
      <c r="H85" s="229"/>
      <c r="M85" s="143" t="s">
        <v>132</v>
      </c>
      <c r="N85" s="214"/>
      <c r="O85" s="214"/>
      <c r="P85" s="214"/>
    </row>
    <row r="87" spans="3:10" ht="13.5">
      <c r="C87" s="230"/>
      <c r="D87" s="230"/>
      <c r="E87" s="230"/>
      <c r="F87" s="230"/>
      <c r="G87" s="230"/>
      <c r="H87" s="230"/>
      <c r="I87" s="230"/>
      <c r="J87" s="230"/>
    </row>
    <row r="88" spans="3:10" ht="13.5">
      <c r="C88" s="230"/>
      <c r="D88" s="230"/>
      <c r="E88" s="230"/>
      <c r="F88" s="230"/>
      <c r="G88" s="230"/>
      <c r="H88" s="230"/>
      <c r="I88" s="230"/>
      <c r="J88" s="230"/>
    </row>
    <row r="89" spans="3:10" ht="13.5">
      <c r="C89" s="230"/>
      <c r="D89" s="230"/>
      <c r="E89" s="230"/>
      <c r="F89" s="230"/>
      <c r="G89" s="230"/>
      <c r="H89" s="230"/>
      <c r="I89" s="230"/>
      <c r="J89" s="230"/>
    </row>
    <row r="90" spans="3:10" ht="13.5">
      <c r="C90" s="230"/>
      <c r="D90" s="230"/>
      <c r="E90" s="230"/>
      <c r="F90" s="230"/>
      <c r="G90" s="230"/>
      <c r="H90" s="230"/>
      <c r="I90" s="230"/>
      <c r="J90" s="230"/>
    </row>
    <row r="91" spans="3:10" ht="13.5">
      <c r="C91" s="230"/>
      <c r="D91" s="230"/>
      <c r="E91" s="230"/>
      <c r="F91" s="230"/>
      <c r="G91" s="230"/>
      <c r="H91" s="230"/>
      <c r="I91" s="230"/>
      <c r="J91" s="230"/>
    </row>
    <row r="92" spans="3:10" ht="13.5">
      <c r="C92" s="230"/>
      <c r="D92" s="230"/>
      <c r="E92" s="230"/>
      <c r="F92" s="230"/>
      <c r="G92" s="230"/>
      <c r="H92" s="230"/>
      <c r="I92" s="230"/>
      <c r="J92" s="230"/>
    </row>
    <row r="93" spans="3:10" ht="13.5">
      <c r="C93" s="230"/>
      <c r="D93" s="230"/>
      <c r="E93" s="230"/>
      <c r="F93" s="230"/>
      <c r="G93" s="230"/>
      <c r="H93" s="230"/>
      <c r="I93" s="230"/>
      <c r="J93" s="230"/>
    </row>
    <row r="94" spans="3:10" ht="13.5">
      <c r="C94" s="230"/>
      <c r="D94" s="230"/>
      <c r="E94" s="230"/>
      <c r="F94" s="230"/>
      <c r="G94" s="230"/>
      <c r="H94" s="230"/>
      <c r="I94" s="230"/>
      <c r="J94" s="230"/>
    </row>
    <row r="95" spans="3:10" ht="13.5">
      <c r="C95" s="230"/>
      <c r="D95" s="230"/>
      <c r="E95" s="230"/>
      <c r="F95" s="230"/>
      <c r="G95" s="230"/>
      <c r="H95" s="230"/>
      <c r="I95" s="230"/>
      <c r="J95" s="230"/>
    </row>
    <row r="96" spans="3:10" ht="13.5">
      <c r="C96" s="230"/>
      <c r="D96" s="230"/>
      <c r="E96" s="230"/>
      <c r="F96" s="230"/>
      <c r="G96" s="230"/>
      <c r="H96" s="230"/>
      <c r="I96" s="230"/>
      <c r="J96" s="230"/>
    </row>
    <row r="97" spans="3:10" ht="13.5">
      <c r="C97" s="230"/>
      <c r="D97" s="230"/>
      <c r="E97" s="230"/>
      <c r="F97" s="230"/>
      <c r="G97" s="230"/>
      <c r="H97" s="230"/>
      <c r="I97" s="230"/>
      <c r="J97" s="230"/>
    </row>
    <row r="98" spans="3:10" ht="13.5">
      <c r="C98" s="230"/>
      <c r="D98" s="230"/>
      <c r="E98" s="230"/>
      <c r="F98" s="230"/>
      <c r="G98" s="230"/>
      <c r="H98" s="230"/>
      <c r="I98" s="230"/>
      <c r="J98" s="230"/>
    </row>
    <row r="99" spans="3:10" ht="13.5">
      <c r="C99" s="230"/>
      <c r="D99" s="230"/>
      <c r="E99" s="230"/>
      <c r="F99" s="230"/>
      <c r="G99" s="230"/>
      <c r="H99" s="230"/>
      <c r="I99" s="230"/>
      <c r="J99" s="230"/>
    </row>
    <row r="100" spans="3:10" ht="13.5">
      <c r="C100" s="230"/>
      <c r="D100" s="230"/>
      <c r="E100" s="230"/>
      <c r="F100" s="230"/>
      <c r="G100" s="230"/>
      <c r="H100" s="230"/>
      <c r="I100" s="230"/>
      <c r="J100" s="230"/>
    </row>
    <row r="101" spans="3:10" ht="13.5">
      <c r="C101" s="230"/>
      <c r="D101" s="230"/>
      <c r="E101" s="230"/>
      <c r="F101" s="230"/>
      <c r="G101" s="230"/>
      <c r="H101" s="230"/>
      <c r="I101" s="230"/>
      <c r="J101" s="230"/>
    </row>
    <row r="102" spans="3:10" ht="13.5">
      <c r="C102" s="230"/>
      <c r="D102" s="230"/>
      <c r="E102" s="230"/>
      <c r="F102" s="230"/>
      <c r="G102" s="230"/>
      <c r="H102" s="230"/>
      <c r="I102" s="230"/>
      <c r="J102" s="230"/>
    </row>
    <row r="103" spans="3:10" ht="13.5">
      <c r="C103" s="230"/>
      <c r="D103" s="230"/>
      <c r="E103" s="230"/>
      <c r="F103" s="230"/>
      <c r="G103" s="230"/>
      <c r="H103" s="230"/>
      <c r="I103" s="230"/>
      <c r="J103" s="230"/>
    </row>
    <row r="104" spans="3:10" ht="13.5">
      <c r="C104" s="230"/>
      <c r="D104" s="230"/>
      <c r="E104" s="230"/>
      <c r="F104" s="230"/>
      <c r="G104" s="230"/>
      <c r="H104" s="230"/>
      <c r="I104" s="230"/>
      <c r="J104" s="230"/>
    </row>
    <row r="105" spans="3:10" ht="13.5">
      <c r="C105" s="230"/>
      <c r="D105" s="230"/>
      <c r="E105" s="230"/>
      <c r="F105" s="230"/>
      <c r="G105" s="230"/>
      <c r="H105" s="230"/>
      <c r="I105" s="230"/>
      <c r="J105" s="230"/>
    </row>
    <row r="106" spans="3:10" ht="13.5">
      <c r="C106" s="230"/>
      <c r="D106" s="230"/>
      <c r="E106" s="230"/>
      <c r="F106" s="230"/>
      <c r="G106" s="230"/>
      <c r="H106" s="230"/>
      <c r="I106" s="230"/>
      <c r="J106" s="230"/>
    </row>
    <row r="107" spans="3:10" ht="13.5">
      <c r="C107" s="230"/>
      <c r="D107" s="230"/>
      <c r="E107" s="230"/>
      <c r="F107" s="230"/>
      <c r="G107" s="230"/>
      <c r="H107" s="230"/>
      <c r="I107" s="230"/>
      <c r="J107" s="230"/>
    </row>
    <row r="108" spans="3:10" ht="13.5">
      <c r="C108" s="230"/>
      <c r="D108" s="230"/>
      <c r="E108" s="230"/>
      <c r="F108" s="230"/>
      <c r="G108" s="230"/>
      <c r="H108" s="230"/>
      <c r="I108" s="230"/>
      <c r="J108" s="230"/>
    </row>
    <row r="109" spans="3:10" ht="13.5">
      <c r="C109" s="230"/>
      <c r="D109" s="230"/>
      <c r="E109" s="230"/>
      <c r="F109" s="230"/>
      <c r="G109" s="230"/>
      <c r="H109" s="230"/>
      <c r="I109" s="230"/>
      <c r="J109" s="230"/>
    </row>
    <row r="110" spans="3:10" ht="13.5">
      <c r="C110" s="230"/>
      <c r="D110" s="230"/>
      <c r="E110" s="230"/>
      <c r="F110" s="230"/>
      <c r="G110" s="230"/>
      <c r="H110" s="230"/>
      <c r="I110" s="230"/>
      <c r="J110" s="230"/>
    </row>
    <row r="111" spans="3:10" ht="13.5">
      <c r="C111" s="230"/>
      <c r="D111" s="230"/>
      <c r="E111" s="230"/>
      <c r="F111" s="230"/>
      <c r="G111" s="230"/>
      <c r="H111" s="230"/>
      <c r="I111" s="230"/>
      <c r="J111" s="230"/>
    </row>
    <row r="112" spans="3:10" ht="13.5">
      <c r="C112" s="230"/>
      <c r="D112" s="230"/>
      <c r="E112" s="230"/>
      <c r="F112" s="230"/>
      <c r="G112" s="230"/>
      <c r="H112" s="230"/>
      <c r="I112" s="230"/>
      <c r="J112" s="230"/>
    </row>
    <row r="113" spans="3:10" ht="13.5">
      <c r="C113" s="230"/>
      <c r="D113" s="230"/>
      <c r="E113" s="230"/>
      <c r="F113" s="230"/>
      <c r="G113" s="230"/>
      <c r="H113" s="230"/>
      <c r="I113" s="230"/>
      <c r="J113" s="230"/>
    </row>
    <row r="114" spans="3:10" ht="13.5">
      <c r="C114" s="230"/>
      <c r="D114" s="230"/>
      <c r="E114" s="230"/>
      <c r="F114" s="230"/>
      <c r="G114" s="230"/>
      <c r="H114" s="230"/>
      <c r="I114" s="230"/>
      <c r="J114" s="230"/>
    </row>
  </sheetData>
  <sheetProtection formatCells="0"/>
  <protectedRanges>
    <protectedRange sqref="E72:G72 E26:G27 E65:G66 E29:G31 E68:G69" name="範囲1"/>
    <protectedRange sqref="F44 E35:G42 F46" name="範囲1_1"/>
    <protectedRange sqref="E10:G13" name="範囲2"/>
    <protectedRange sqref="E14:G22" name="範囲2_1"/>
    <protectedRange sqref="E74:G78" name="範囲1_2"/>
    <protectedRange sqref="E28:G28" name="範囲1_3"/>
    <protectedRange sqref="F45" name="範囲1_1_2"/>
    <protectedRange sqref="E67:G67" name="範囲1_4"/>
  </protectedRanges>
  <mergeCells count="42">
    <mergeCell ref="A33:A64"/>
    <mergeCell ref="B56:D56"/>
    <mergeCell ref="E71:F71"/>
    <mergeCell ref="I33:I64"/>
    <mergeCell ref="B48:D48"/>
    <mergeCell ref="E70:F70"/>
    <mergeCell ref="I5:I25"/>
    <mergeCell ref="C6:D6"/>
    <mergeCell ref="C10:D10"/>
    <mergeCell ref="B14:D14"/>
    <mergeCell ref="C15:D15"/>
    <mergeCell ref="B23:D23"/>
    <mergeCell ref="A81:C81"/>
    <mergeCell ref="A75:D75"/>
    <mergeCell ref="G70:H70"/>
    <mergeCell ref="A70:C71"/>
    <mergeCell ref="C19:D19"/>
    <mergeCell ref="B33:H33"/>
    <mergeCell ref="A74:D74"/>
    <mergeCell ref="C24:D24"/>
    <mergeCell ref="C25:D25"/>
    <mergeCell ref="B63:D63"/>
    <mergeCell ref="A76:D76"/>
    <mergeCell ref="A4:D4"/>
    <mergeCell ref="A5:A25"/>
    <mergeCell ref="B5:D5"/>
    <mergeCell ref="B58:H58"/>
    <mergeCell ref="B64:D64"/>
    <mergeCell ref="B47:D47"/>
    <mergeCell ref="B57:D57"/>
    <mergeCell ref="B55:D55"/>
    <mergeCell ref="A32:D32"/>
    <mergeCell ref="A80:C80"/>
    <mergeCell ref="I80:I84"/>
    <mergeCell ref="G71:H71"/>
    <mergeCell ref="I74:I77"/>
    <mergeCell ref="A77:D77"/>
    <mergeCell ref="A82:C82"/>
    <mergeCell ref="A84:C84"/>
    <mergeCell ref="A73:D73"/>
    <mergeCell ref="A83:C83"/>
    <mergeCell ref="A79:D79"/>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7"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workbookViewId="0" topLeftCell="A1">
      <selection activeCell="A1" sqref="A1"/>
    </sheetView>
  </sheetViews>
  <sheetFormatPr defaultColWidth="9.00390625" defaultRowHeight="13.5"/>
  <cols>
    <col min="1" max="1" width="2.375" style="75" customWidth="1"/>
    <col min="2" max="2" width="3.25390625" style="75" customWidth="1"/>
    <col min="3" max="3" width="30.875" style="75" customWidth="1"/>
    <col min="4" max="4" width="3.50390625" style="75" customWidth="1"/>
    <col min="5" max="5" width="28.25390625" style="75" customWidth="1"/>
    <col min="6" max="6" width="4.875" style="75" customWidth="1"/>
    <col min="7" max="9" width="15.625" style="75" customWidth="1"/>
    <col min="10" max="12" width="13.00390625" style="75" customWidth="1"/>
    <col min="13" max="16384" width="9.00390625" style="75" customWidth="1"/>
  </cols>
  <sheetData>
    <row r="1" spans="2:12" ht="22.5" customHeight="1">
      <c r="B1" s="345"/>
      <c r="F1" s="345"/>
      <c r="G1" s="345"/>
      <c r="H1" s="345"/>
      <c r="I1" s="76"/>
      <c r="J1" s="1149" t="s">
        <v>487</v>
      </c>
      <c r="K1" s="1150"/>
      <c r="L1" s="1151"/>
    </row>
    <row r="2" spans="1:10" ht="21" customHeight="1" thickBot="1">
      <c r="A2" s="1142" t="s">
        <v>201</v>
      </c>
      <c r="B2" s="1142"/>
      <c r="C2" s="1142"/>
      <c r="D2" s="1142"/>
      <c r="E2" s="1142"/>
      <c r="F2" s="1142"/>
      <c r="G2" s="9"/>
      <c r="H2" s="9"/>
      <c r="J2" s="44"/>
    </row>
    <row r="3" spans="1:12" ht="30" customHeight="1" thickBot="1">
      <c r="A3" s="78" t="s">
        <v>170</v>
      </c>
      <c r="B3" s="79"/>
      <c r="C3" s="79"/>
      <c r="D3" s="79"/>
      <c r="E3" s="79"/>
      <c r="F3" s="79"/>
      <c r="G3" s="79"/>
      <c r="H3" s="79"/>
      <c r="I3" s="79"/>
      <c r="J3" s="79"/>
      <c r="K3" s="79"/>
      <c r="L3" s="80"/>
    </row>
    <row r="4" spans="1:12" ht="39.75" customHeight="1">
      <c r="A4" s="22"/>
      <c r="B4" s="1155" t="s">
        <v>175</v>
      </c>
      <c r="C4" s="1156"/>
      <c r="D4" s="1155" t="s">
        <v>176</v>
      </c>
      <c r="E4" s="1157"/>
      <c r="F4" s="280" t="s">
        <v>11</v>
      </c>
      <c r="G4" s="346" t="s">
        <v>212</v>
      </c>
      <c r="H4" s="347" t="s">
        <v>213</v>
      </c>
      <c r="I4" s="348" t="s">
        <v>216</v>
      </c>
      <c r="J4" s="349" t="s">
        <v>177</v>
      </c>
      <c r="K4" s="348" t="s">
        <v>217</v>
      </c>
      <c r="L4" s="350" t="s">
        <v>218</v>
      </c>
    </row>
    <row r="5" spans="1:12" ht="201.75" customHeight="1" thickBot="1">
      <c r="A5" s="351"/>
      <c r="B5" s="425" t="s">
        <v>84</v>
      </c>
      <c r="C5" s="424" t="s">
        <v>297</v>
      </c>
      <c r="D5" s="1169" t="s">
        <v>298</v>
      </c>
      <c r="E5" s="1170"/>
      <c r="F5" s="344" t="s">
        <v>225</v>
      </c>
      <c r="G5" s="563" t="s">
        <v>474</v>
      </c>
      <c r="H5" s="372" t="s">
        <v>299</v>
      </c>
      <c r="I5" s="487" t="s">
        <v>442</v>
      </c>
      <c r="J5" s="81">
        <v>30</v>
      </c>
      <c r="K5" s="352">
        <v>0</v>
      </c>
      <c r="L5" s="426" t="s">
        <v>404</v>
      </c>
    </row>
    <row r="6" spans="1:12" ht="26.25" customHeight="1" thickBot="1">
      <c r="A6" s="1152" t="s">
        <v>149</v>
      </c>
      <c r="B6" s="1153"/>
      <c r="C6" s="1153"/>
      <c r="D6" s="1153"/>
      <c r="E6" s="1153"/>
      <c r="F6" s="1153"/>
      <c r="G6" s="1153"/>
      <c r="H6" s="1153"/>
      <c r="I6" s="1153"/>
      <c r="J6" s="1153"/>
      <c r="K6" s="1153"/>
      <c r="L6" s="1154"/>
    </row>
    <row r="7" spans="1:12" ht="34.5" customHeight="1">
      <c r="A7" s="351"/>
      <c r="B7" s="1158" t="s">
        <v>84</v>
      </c>
      <c r="C7" s="1161" t="s">
        <v>297</v>
      </c>
      <c r="D7" s="1171" t="s">
        <v>300</v>
      </c>
      <c r="E7" s="1172"/>
      <c r="F7" s="353" t="s">
        <v>302</v>
      </c>
      <c r="G7" s="373">
        <v>1656</v>
      </c>
      <c r="H7" s="373">
        <v>1100</v>
      </c>
      <c r="I7" s="488">
        <v>1039</v>
      </c>
      <c r="J7" s="184">
        <v>15</v>
      </c>
      <c r="K7" s="183">
        <v>0</v>
      </c>
      <c r="L7" s="1164" t="s">
        <v>486</v>
      </c>
    </row>
    <row r="8" spans="1:12" ht="35.25" customHeight="1">
      <c r="A8" s="351"/>
      <c r="B8" s="1159"/>
      <c r="C8" s="1162"/>
      <c r="D8" s="1173" t="s">
        <v>303</v>
      </c>
      <c r="E8" s="1174"/>
      <c r="F8" s="354" t="s">
        <v>301</v>
      </c>
      <c r="G8" s="374">
        <v>192</v>
      </c>
      <c r="H8" s="374">
        <v>130</v>
      </c>
      <c r="I8" s="375">
        <v>172</v>
      </c>
      <c r="J8" s="187">
        <v>10</v>
      </c>
      <c r="K8" s="188">
        <v>10</v>
      </c>
      <c r="L8" s="1165"/>
    </row>
    <row r="9" spans="1:12" ht="35.25" customHeight="1">
      <c r="A9" s="351"/>
      <c r="B9" s="1159"/>
      <c r="C9" s="1162"/>
      <c r="D9" s="1173" t="s">
        <v>304</v>
      </c>
      <c r="E9" s="1174"/>
      <c r="F9" s="354" t="s">
        <v>301</v>
      </c>
      <c r="G9" s="374" t="s">
        <v>478</v>
      </c>
      <c r="H9" s="374">
        <v>1220</v>
      </c>
      <c r="I9" s="489">
        <v>541</v>
      </c>
      <c r="J9" s="187">
        <v>10</v>
      </c>
      <c r="K9" s="517">
        <v>0</v>
      </c>
      <c r="L9" s="1165"/>
    </row>
    <row r="10" spans="1:12" ht="34.5" customHeight="1">
      <c r="A10" s="351"/>
      <c r="B10" s="1160"/>
      <c r="C10" s="1163"/>
      <c r="D10" s="1173" t="s">
        <v>305</v>
      </c>
      <c r="E10" s="1174"/>
      <c r="F10" s="354" t="s">
        <v>308</v>
      </c>
      <c r="G10" s="462">
        <v>19.4</v>
      </c>
      <c r="H10" s="462">
        <v>19</v>
      </c>
      <c r="I10" s="516">
        <v>16</v>
      </c>
      <c r="J10" s="187">
        <v>10</v>
      </c>
      <c r="K10" s="517">
        <v>0</v>
      </c>
      <c r="L10" s="1165"/>
    </row>
    <row r="11" spans="1:12" ht="34.5" customHeight="1" thickBot="1">
      <c r="A11" s="355"/>
      <c r="B11" s="358" t="s">
        <v>85</v>
      </c>
      <c r="C11" s="359" t="s">
        <v>306</v>
      </c>
      <c r="D11" s="1175" t="s">
        <v>307</v>
      </c>
      <c r="E11" s="1176"/>
      <c r="F11" s="356" t="s">
        <v>302</v>
      </c>
      <c r="G11" s="371">
        <v>124</v>
      </c>
      <c r="H11" s="371">
        <v>100</v>
      </c>
      <c r="I11" s="552">
        <v>128</v>
      </c>
      <c r="J11" s="185">
        <v>15</v>
      </c>
      <c r="K11" s="186">
        <v>15</v>
      </c>
      <c r="L11" s="1166"/>
    </row>
    <row r="12" spans="1:12" ht="26.25" customHeight="1" thickBot="1">
      <c r="A12" s="1152" t="s">
        <v>178</v>
      </c>
      <c r="B12" s="1153"/>
      <c r="C12" s="1153"/>
      <c r="D12" s="1153"/>
      <c r="E12" s="1153"/>
      <c r="F12" s="1153"/>
      <c r="G12" s="1153"/>
      <c r="H12" s="1153"/>
      <c r="I12" s="1153"/>
      <c r="J12" s="1153"/>
      <c r="K12" s="1153"/>
      <c r="L12" s="1154"/>
    </row>
    <row r="13" spans="1:12" ht="57.75" customHeight="1" thickBot="1">
      <c r="A13" s="355"/>
      <c r="B13" s="576" t="s">
        <v>86</v>
      </c>
      <c r="C13" s="577" t="s">
        <v>309</v>
      </c>
      <c r="D13" s="1167" t="s">
        <v>310</v>
      </c>
      <c r="E13" s="1168"/>
      <c r="F13" s="578" t="s">
        <v>26</v>
      </c>
      <c r="G13" s="579">
        <v>-18005</v>
      </c>
      <c r="H13" s="579">
        <v>-230000</v>
      </c>
      <c r="I13" s="580" t="s">
        <v>470</v>
      </c>
      <c r="J13" s="581">
        <v>10</v>
      </c>
      <c r="K13" s="582" t="s">
        <v>403</v>
      </c>
      <c r="L13" s="583" t="s">
        <v>455</v>
      </c>
    </row>
    <row r="14" spans="1:11" ht="13.5">
      <c r="A14" s="1141" t="s">
        <v>179</v>
      </c>
      <c r="B14" s="1141"/>
      <c r="C14" s="1141"/>
      <c r="D14" s="1141"/>
      <c r="E14" s="1141"/>
      <c r="F14" s="1141"/>
      <c r="G14" s="1141"/>
      <c r="H14" s="1141"/>
      <c r="I14" s="1141"/>
      <c r="J14" s="1141"/>
      <c r="K14" s="1141"/>
    </row>
    <row r="15" spans="1:11" ht="13.5">
      <c r="A15" s="1141" t="s">
        <v>180</v>
      </c>
      <c r="B15" s="1141"/>
      <c r="C15" s="1141"/>
      <c r="D15" s="1141"/>
      <c r="E15" s="1141"/>
      <c r="F15" s="1141"/>
      <c r="G15" s="1141"/>
      <c r="H15" s="1141"/>
      <c r="I15" s="1141"/>
      <c r="J15" s="1141"/>
      <c r="K15" s="1141"/>
    </row>
    <row r="16" spans="1:11" ht="13.5">
      <c r="A16" s="1141" t="s">
        <v>181</v>
      </c>
      <c r="B16" s="1141"/>
      <c r="C16" s="1141"/>
      <c r="D16" s="1141"/>
      <c r="E16" s="1141"/>
      <c r="F16" s="1141"/>
      <c r="G16" s="1141"/>
      <c r="H16" s="1141"/>
      <c r="I16" s="1141"/>
      <c r="J16" s="1141"/>
      <c r="K16" s="1141"/>
    </row>
    <row r="17" spans="1:11" ht="13.5">
      <c r="A17" s="83" t="s">
        <v>312</v>
      </c>
      <c r="B17" s="83"/>
      <c r="C17" s="83"/>
      <c r="D17" s="83"/>
      <c r="E17" s="83"/>
      <c r="F17" s="83"/>
      <c r="G17" s="83"/>
      <c r="H17" s="83"/>
      <c r="I17" s="83"/>
      <c r="J17" s="83"/>
      <c r="K17" s="83"/>
    </row>
    <row r="18" spans="1:11" ht="13.5">
      <c r="A18" s="83" t="s">
        <v>471</v>
      </c>
      <c r="B18" s="83"/>
      <c r="C18" s="83"/>
      <c r="D18" s="83"/>
      <c r="E18" s="83"/>
      <c r="F18" s="83"/>
      <c r="G18" s="83"/>
      <c r="H18" s="83"/>
      <c r="I18" s="83"/>
      <c r="J18" s="83"/>
      <c r="K18" s="83"/>
    </row>
    <row r="19" spans="1:10" ht="21" customHeight="1" thickBot="1">
      <c r="A19" s="1142" t="s">
        <v>188</v>
      </c>
      <c r="B19" s="1142"/>
      <c r="C19" s="1142"/>
      <c r="D19" s="1142"/>
      <c r="E19" s="1142"/>
      <c r="F19" s="1142"/>
      <c r="G19" s="9"/>
      <c r="H19" s="9"/>
      <c r="J19" s="44"/>
    </row>
    <row r="20" spans="1:12" s="159" customFormat="1" ht="32.25" customHeight="1" thickBot="1">
      <c r="A20" s="1143" t="s">
        <v>67</v>
      </c>
      <c r="B20" s="1144"/>
      <c r="C20" s="1144"/>
      <c r="D20" s="1144"/>
      <c r="E20" s="1144"/>
      <c r="F20" s="1144"/>
      <c r="G20" s="1144"/>
      <c r="H20" s="1144"/>
      <c r="I20" s="1144"/>
      <c r="J20" s="1144"/>
      <c r="K20" s="1145"/>
      <c r="L20" s="77" t="s">
        <v>93</v>
      </c>
    </row>
    <row r="21" spans="1:12" s="159" customFormat="1" ht="317.25" customHeight="1" thickBot="1">
      <c r="A21" s="1146" t="s">
        <v>483</v>
      </c>
      <c r="B21" s="1147"/>
      <c r="C21" s="1147"/>
      <c r="D21" s="1147"/>
      <c r="E21" s="1147"/>
      <c r="F21" s="1147"/>
      <c r="G21" s="1147"/>
      <c r="H21" s="1147"/>
      <c r="I21" s="1147"/>
      <c r="J21" s="1147"/>
      <c r="K21" s="1148"/>
      <c r="L21" s="551" t="s">
        <v>456</v>
      </c>
    </row>
    <row r="22" ht="30" customHeight="1">
      <c r="A22" s="159" t="s">
        <v>313</v>
      </c>
    </row>
  </sheetData>
  <sheetProtection/>
  <mergeCells count="22">
    <mergeCell ref="D13:E13"/>
    <mergeCell ref="D5:E5"/>
    <mergeCell ref="D7:E7"/>
    <mergeCell ref="D10:E10"/>
    <mergeCell ref="D11:E11"/>
    <mergeCell ref="D9:E9"/>
    <mergeCell ref="D8:E8"/>
    <mergeCell ref="J1:L1"/>
    <mergeCell ref="A6:L6"/>
    <mergeCell ref="A2:F2"/>
    <mergeCell ref="A12:L12"/>
    <mergeCell ref="B4:C4"/>
    <mergeCell ref="D4:E4"/>
    <mergeCell ref="B7:B10"/>
    <mergeCell ref="C7:C10"/>
    <mergeCell ref="L7:L11"/>
    <mergeCell ref="A14:K14"/>
    <mergeCell ref="A15:K15"/>
    <mergeCell ref="A19:F19"/>
    <mergeCell ref="A16:K16"/>
    <mergeCell ref="A20:K20"/>
    <mergeCell ref="A21:K21"/>
  </mergeCells>
  <dataValidations count="1">
    <dataValidation allowBlank="1" showErrorMessage="1" sqref="A17:A18 A2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3"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187" t="s">
        <v>24</v>
      </c>
      <c r="B1" s="1187"/>
      <c r="C1" s="1187"/>
      <c r="D1" s="1187"/>
      <c r="E1" s="1187"/>
      <c r="F1" s="1187"/>
      <c r="G1" s="1187"/>
      <c r="H1" s="1187"/>
      <c r="I1" s="1187"/>
      <c r="J1" s="1187"/>
      <c r="L1" s="1182"/>
      <c r="M1" s="1182"/>
      <c r="N1" s="467"/>
      <c r="O1" s="1180" t="s">
        <v>487</v>
      </c>
      <c r="P1" s="1181"/>
    </row>
    <row r="2" spans="1:17" ht="24.75" customHeight="1">
      <c r="A2" s="23"/>
      <c r="B2" s="23"/>
      <c r="C2" s="23"/>
      <c r="D2" s="4"/>
      <c r="E2" s="4"/>
      <c r="F2" s="23"/>
      <c r="G2" s="23"/>
      <c r="N2" s="4"/>
      <c r="Q2" s="4"/>
    </row>
    <row r="3" spans="1:17" ht="15.75" customHeight="1">
      <c r="A3" s="3" t="s">
        <v>60</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69"/>
      <c r="Q5" s="4"/>
      <c r="R5" s="58"/>
    </row>
    <row r="6" spans="1:18" ht="15" customHeight="1" thickBot="1">
      <c r="A6" s="1183" t="s">
        <v>61</v>
      </c>
      <c r="B6" s="1184"/>
      <c r="C6" s="1184"/>
      <c r="D6" s="1185"/>
      <c r="E6" s="29"/>
      <c r="F6" s="1183" t="s">
        <v>62</v>
      </c>
      <c r="G6" s="1184"/>
      <c r="H6" s="1184"/>
      <c r="I6" s="1184"/>
      <c r="J6" s="1184"/>
      <c r="K6" s="1184"/>
      <c r="L6" s="1184"/>
      <c r="M6" s="1185"/>
      <c r="N6" s="28"/>
      <c r="O6" s="468" t="s">
        <v>315</v>
      </c>
      <c r="P6" s="466" t="s">
        <v>316</v>
      </c>
      <c r="Q6" s="419"/>
      <c r="R6" s="58"/>
    </row>
    <row r="7" spans="1:18" ht="301.5" customHeight="1" thickBot="1">
      <c r="A7" s="1188" t="s">
        <v>485</v>
      </c>
      <c r="B7" s="1189"/>
      <c r="C7" s="1189"/>
      <c r="D7" s="1189"/>
      <c r="E7" s="564"/>
      <c r="F7" s="1190" t="s">
        <v>482</v>
      </c>
      <c r="G7" s="1191"/>
      <c r="H7" s="1191"/>
      <c r="I7" s="1191"/>
      <c r="J7" s="1191"/>
      <c r="K7" s="1191"/>
      <c r="L7" s="1191"/>
      <c r="M7" s="1192"/>
      <c r="O7" s="470" t="s">
        <v>488</v>
      </c>
      <c r="P7" s="562" t="s">
        <v>473</v>
      </c>
      <c r="Q7" s="420"/>
      <c r="R7" s="58"/>
    </row>
    <row r="8" spans="1:17" ht="24.75" customHeight="1">
      <c r="A8" s="423" t="s">
        <v>314</v>
      </c>
      <c r="B8" s="18"/>
      <c r="C8" s="18"/>
      <c r="D8" s="28"/>
      <c r="E8" s="28"/>
      <c r="F8" s="28"/>
      <c r="G8" s="18"/>
      <c r="H8" s="18"/>
      <c r="N8" s="1"/>
      <c r="Q8" s="28"/>
    </row>
    <row r="9" spans="1:17" ht="24.75" customHeight="1">
      <c r="A9" s="423"/>
      <c r="B9" s="18"/>
      <c r="C9" s="18"/>
      <c r="D9" s="28"/>
      <c r="E9" s="28"/>
      <c r="F9" s="28"/>
      <c r="G9" s="18"/>
      <c r="H9" s="18"/>
      <c r="N9" s="1"/>
      <c r="O9" s="25" t="s">
        <v>90</v>
      </c>
      <c r="P9" s="25" t="s">
        <v>90</v>
      </c>
      <c r="Q9" s="28"/>
    </row>
    <row r="10" spans="1:16" ht="14.25">
      <c r="A10" s="1186" t="s">
        <v>202</v>
      </c>
      <c r="B10" s="1186"/>
      <c r="C10" s="1186"/>
      <c r="D10" s="1186"/>
      <c r="E10" s="1186"/>
      <c r="F10" s="1186"/>
      <c r="G10" s="1186"/>
      <c r="H10" s="1186"/>
      <c r="M10" s="25" t="s">
        <v>90</v>
      </c>
      <c r="N10" s="1"/>
      <c r="O10" s="1"/>
      <c r="P10" s="1"/>
    </row>
    <row r="11" spans="1:18" s="1" customFormat="1" ht="14.25" thickBot="1">
      <c r="A11" s="63"/>
      <c r="B11" s="63"/>
      <c r="C11" s="63"/>
      <c r="D11" s="63"/>
      <c r="E11" s="63"/>
      <c r="F11" s="63"/>
      <c r="G11" s="63"/>
      <c r="H11" s="63"/>
      <c r="I11" s="63"/>
      <c r="J11" s="63"/>
      <c r="K11" s="63"/>
      <c r="L11" s="63"/>
      <c r="M11" s="63"/>
      <c r="Q11" s="63"/>
      <c r="R11" s="63"/>
    </row>
    <row r="12" spans="1:18" s="1" customFormat="1" ht="72" customHeight="1" thickBot="1">
      <c r="A12" s="1177" t="s">
        <v>457</v>
      </c>
      <c r="B12" s="1178"/>
      <c r="C12" s="1178"/>
      <c r="D12" s="1178"/>
      <c r="E12" s="1178"/>
      <c r="F12" s="1178"/>
      <c r="G12" s="1178"/>
      <c r="H12" s="1178"/>
      <c r="I12" s="1178"/>
      <c r="J12" s="1178"/>
      <c r="K12" s="1178"/>
      <c r="L12" s="1178"/>
      <c r="M12" s="1178"/>
      <c r="N12" s="1178"/>
      <c r="O12" s="1178"/>
      <c r="P12" s="1179"/>
      <c r="Q12" s="421"/>
      <c r="R12" s="422"/>
    </row>
    <row r="13" spans="15:16" ht="13.5">
      <c r="O13" s="1"/>
      <c r="P13" s="1"/>
    </row>
    <row r="14" spans="14:16" ht="13.5">
      <c r="N14" s="63"/>
      <c r="O14" s="1"/>
      <c r="P14" s="1"/>
    </row>
    <row r="15" spans="15:16" ht="13.5">
      <c r="O15" s="25" t="s">
        <v>90</v>
      </c>
      <c r="P15" s="25" t="s">
        <v>90</v>
      </c>
    </row>
    <row r="16" spans="15:16" ht="13.5">
      <c r="O16" s="63"/>
      <c r="P16" s="63"/>
    </row>
  </sheetData>
  <sheetProtection formatCells="0" formatRows="0"/>
  <protectedRanges>
    <protectedRange sqref="A12" name="範囲1_1_1_1"/>
  </protectedRanges>
  <mergeCells count="9">
    <mergeCell ref="A12:P12"/>
    <mergeCell ref="O1:P1"/>
    <mergeCell ref="L1:M1"/>
    <mergeCell ref="A6:D6"/>
    <mergeCell ref="A10:H10"/>
    <mergeCell ref="A1:J1"/>
    <mergeCell ref="A7:D7"/>
    <mergeCell ref="F6:M6"/>
    <mergeCell ref="F7:M7"/>
  </mergeCells>
  <dataValidations count="1">
    <dataValidation allowBlank="1" showErrorMessage="1" sqref="A8:A9 A12"/>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7.625" style="0" customWidth="1"/>
    <col min="11" max="11" width="19.75390625" style="0" customWidth="1"/>
    <col min="12" max="12" width="17.625" style="0" customWidth="1"/>
  </cols>
  <sheetData>
    <row r="1" spans="1:12" ht="17.25">
      <c r="A1" s="82"/>
      <c r="J1" s="1193" t="s">
        <v>487</v>
      </c>
      <c r="K1" s="1194"/>
      <c r="L1" s="1195"/>
    </row>
    <row r="5" spans="2:12" ht="13.5">
      <c r="B5" s="1196" t="s">
        <v>172</v>
      </c>
      <c r="C5" s="1197"/>
      <c r="D5" s="1197"/>
      <c r="F5" s="1198" t="s">
        <v>171</v>
      </c>
      <c r="G5" s="1197"/>
      <c r="H5" s="1197"/>
      <c r="J5" s="1199" t="s">
        <v>173</v>
      </c>
      <c r="K5" s="1199"/>
      <c r="L5" s="1199"/>
    </row>
    <row r="6" spans="2:12" ht="13.5">
      <c r="B6" s="1197"/>
      <c r="C6" s="1197"/>
      <c r="D6" s="1197"/>
      <c r="F6" s="1197"/>
      <c r="G6" s="1197"/>
      <c r="H6" s="1197"/>
      <c r="J6" s="1199"/>
      <c r="K6" s="1199"/>
      <c r="L6" s="1199"/>
    </row>
    <row r="7" spans="2:12" ht="13.5">
      <c r="B7" s="342"/>
      <c r="C7" s="342"/>
      <c r="D7" s="342"/>
      <c r="F7" s="342"/>
      <c r="G7" s="342"/>
      <c r="H7" s="342"/>
      <c r="J7" s="343"/>
      <c r="K7" s="343"/>
      <c r="L7" s="343"/>
    </row>
    <row r="8" spans="2:12" ht="13.5">
      <c r="B8" s="342"/>
      <c r="C8" s="342"/>
      <c r="D8" s="342"/>
      <c r="F8" s="342"/>
      <c r="G8" s="342"/>
      <c r="H8" s="342"/>
      <c r="J8" s="343"/>
      <c r="K8" s="343"/>
      <c r="L8" s="343"/>
    </row>
    <row r="9" spans="2:12" ht="13.5">
      <c r="B9" s="342"/>
      <c r="C9" s="342"/>
      <c r="D9" s="342"/>
      <c r="F9" s="342"/>
      <c r="G9" s="342"/>
      <c r="H9" s="342"/>
      <c r="J9" s="343"/>
      <c r="K9" s="343"/>
      <c r="L9" s="343"/>
    </row>
    <row r="10" spans="2:12" ht="13.5">
      <c r="B10" s="342"/>
      <c r="C10" s="342"/>
      <c r="D10" s="342"/>
      <c r="F10" s="342"/>
      <c r="G10" s="342"/>
      <c r="H10" s="342"/>
      <c r="J10" s="343"/>
      <c r="K10" s="343"/>
      <c r="L10" s="343"/>
    </row>
    <row r="11" spans="2:12" ht="13.5">
      <c r="B11" s="342"/>
      <c r="C11" s="342"/>
      <c r="D11" s="342"/>
      <c r="F11" s="342"/>
      <c r="G11" s="342"/>
      <c r="H11" s="342"/>
      <c r="J11" s="343"/>
      <c r="K11" s="343"/>
      <c r="L11" s="343"/>
    </row>
    <row r="12" spans="2:12" ht="13.5">
      <c r="B12" s="342"/>
      <c r="C12" s="342"/>
      <c r="D12" s="342"/>
      <c r="F12" s="342"/>
      <c r="G12" s="342"/>
      <c r="H12" s="342"/>
      <c r="J12" s="343"/>
      <c r="K12" s="343"/>
      <c r="L12" s="343"/>
    </row>
    <row r="13" spans="2:12" ht="13.5">
      <c r="B13" s="342"/>
      <c r="C13" s="342"/>
      <c r="D13" s="342"/>
      <c r="F13" s="342"/>
      <c r="G13" s="342"/>
      <c r="H13" s="342"/>
      <c r="J13" s="343"/>
      <c r="K13" s="343"/>
      <c r="L13" s="343"/>
    </row>
    <row r="14" spans="2:12" ht="13.5">
      <c r="B14" s="342"/>
      <c r="C14" s="342"/>
      <c r="D14" s="342"/>
      <c r="F14" s="342"/>
      <c r="G14" s="342"/>
      <c r="H14" s="342"/>
      <c r="J14" s="343"/>
      <c r="K14" s="343"/>
      <c r="L14" s="343"/>
    </row>
    <row r="15" spans="2:12" ht="13.5">
      <c r="B15" s="342"/>
      <c r="C15" s="342"/>
      <c r="D15" s="342"/>
      <c r="F15" s="342"/>
      <c r="G15" s="342"/>
      <c r="H15" s="342"/>
      <c r="J15" s="343"/>
      <c r="K15" s="343"/>
      <c r="L15" s="343"/>
    </row>
    <row r="16" spans="2:12" ht="13.5">
      <c r="B16" s="342"/>
      <c r="C16" s="342"/>
      <c r="D16" s="342"/>
      <c r="F16" s="342"/>
      <c r="G16" s="342"/>
      <c r="H16" s="342"/>
      <c r="J16" s="343"/>
      <c r="K16" s="343"/>
      <c r="L16" s="343"/>
    </row>
    <row r="17" spans="2:12" ht="13.5">
      <c r="B17" s="342"/>
      <c r="C17" s="342"/>
      <c r="D17" s="342"/>
      <c r="F17" s="342"/>
      <c r="G17" s="342"/>
      <c r="H17" s="342"/>
      <c r="J17" s="343"/>
      <c r="K17" s="343"/>
      <c r="L17" s="343"/>
    </row>
    <row r="18" spans="2:12" ht="13.5">
      <c r="B18" s="342"/>
      <c r="C18" s="342"/>
      <c r="D18" s="342"/>
      <c r="F18" s="342"/>
      <c r="G18" s="342"/>
      <c r="H18" s="342"/>
      <c r="J18" s="343"/>
      <c r="K18" s="343"/>
      <c r="L18" s="343"/>
    </row>
    <row r="19" spans="2:12" ht="13.5">
      <c r="B19" s="342"/>
      <c r="C19" s="342"/>
      <c r="D19" s="342"/>
      <c r="F19" s="342"/>
      <c r="G19" s="342"/>
      <c r="H19" s="342"/>
      <c r="J19" s="343"/>
      <c r="K19" s="343"/>
      <c r="L19" s="343"/>
    </row>
    <row r="20" spans="2:12" ht="13.5">
      <c r="B20" s="342"/>
      <c r="C20" s="342"/>
      <c r="D20" s="342"/>
      <c r="F20" s="342"/>
      <c r="G20" s="342"/>
      <c r="H20" s="342"/>
      <c r="J20" s="343"/>
      <c r="K20" s="343"/>
      <c r="L20" s="343"/>
    </row>
    <row r="21" spans="2:12" ht="13.5">
      <c r="B21" s="342"/>
      <c r="C21" s="342"/>
      <c r="D21" s="342"/>
      <c r="F21" s="342"/>
      <c r="G21" s="342"/>
      <c r="H21" s="342"/>
      <c r="J21" s="343"/>
      <c r="K21" s="343"/>
      <c r="L21" s="343"/>
    </row>
    <row r="22" spans="2:12" ht="13.5">
      <c r="B22" s="342"/>
      <c r="C22" s="342"/>
      <c r="D22" s="342"/>
      <c r="F22" s="342"/>
      <c r="G22" s="342"/>
      <c r="H22" s="342"/>
      <c r="J22" s="343"/>
      <c r="K22" s="343"/>
      <c r="L22" s="343"/>
    </row>
    <row r="23" spans="2:12" ht="13.5">
      <c r="B23" s="342"/>
      <c r="C23" s="342"/>
      <c r="D23" s="342"/>
      <c r="F23" s="342"/>
      <c r="G23" s="342"/>
      <c r="H23" s="342"/>
      <c r="J23" s="343"/>
      <c r="K23" s="343"/>
      <c r="L23" s="343"/>
    </row>
    <row r="24" spans="2:12" ht="13.5">
      <c r="B24" s="342"/>
      <c r="C24" s="342"/>
      <c r="D24" s="342"/>
      <c r="F24" s="342"/>
      <c r="G24" s="342"/>
      <c r="H24" s="342"/>
      <c r="J24" s="343"/>
      <c r="K24" s="343"/>
      <c r="L24" s="343"/>
    </row>
    <row r="25" spans="2:12" ht="13.5">
      <c r="B25" s="342"/>
      <c r="C25" s="342"/>
      <c r="D25" s="342"/>
      <c r="F25" s="342"/>
      <c r="G25" s="342"/>
      <c r="H25" s="342"/>
      <c r="J25" s="343"/>
      <c r="K25" s="343"/>
      <c r="L25" s="343"/>
    </row>
    <row r="26" spans="2:12" ht="13.5">
      <c r="B26" s="342"/>
      <c r="C26" s="342"/>
      <c r="D26" s="342"/>
      <c r="F26" s="342"/>
      <c r="G26" s="342"/>
      <c r="H26" s="342"/>
      <c r="J26" s="343"/>
      <c r="K26" s="343"/>
      <c r="L26" s="343"/>
    </row>
    <row r="27" spans="2:12" ht="13.5">
      <c r="B27" s="342"/>
      <c r="C27" s="342"/>
      <c r="D27" s="342"/>
      <c r="F27" s="342"/>
      <c r="G27" s="342"/>
      <c r="H27" s="342"/>
      <c r="J27" s="343"/>
      <c r="K27" s="343"/>
      <c r="L27" s="343"/>
    </row>
    <row r="28" spans="2:12" ht="13.5">
      <c r="B28" s="342"/>
      <c r="C28" s="342"/>
      <c r="D28" s="342"/>
      <c r="F28" s="342"/>
      <c r="G28" s="342"/>
      <c r="H28" s="342"/>
      <c r="J28" s="343"/>
      <c r="K28" s="343"/>
      <c r="L28" s="343"/>
    </row>
    <row r="29" spans="2:12" ht="13.5">
      <c r="B29" s="342"/>
      <c r="C29" s="342"/>
      <c r="D29" s="342"/>
      <c r="E29" s="163"/>
      <c r="F29" s="342"/>
      <c r="G29" s="342"/>
      <c r="H29" s="342"/>
      <c r="J29" s="343"/>
      <c r="K29" s="343"/>
      <c r="L29" s="343"/>
    </row>
    <row r="30" spans="2:12" ht="13.5">
      <c r="B30" s="342"/>
      <c r="C30" s="342"/>
      <c r="D30" s="342"/>
      <c r="F30" s="342"/>
      <c r="G30" s="342"/>
      <c r="H30" s="342"/>
      <c r="J30" s="343"/>
      <c r="K30" s="343"/>
      <c r="L30" s="343"/>
    </row>
    <row r="31" spans="2:12" ht="13.5">
      <c r="B31" s="342"/>
      <c r="C31" s="342"/>
      <c r="D31" s="342"/>
      <c r="F31" s="342"/>
      <c r="G31" s="342"/>
      <c r="H31" s="342"/>
      <c r="J31" s="343"/>
      <c r="K31" s="343"/>
      <c r="L31" s="343"/>
    </row>
    <row r="32" spans="2:12" ht="13.5">
      <c r="B32" s="342"/>
      <c r="C32" s="342"/>
      <c r="D32" s="342"/>
      <c r="F32" s="342"/>
      <c r="G32" s="342"/>
      <c r="H32" s="342"/>
      <c r="J32" s="343"/>
      <c r="K32" s="343"/>
      <c r="L32" s="343"/>
    </row>
    <row r="33" spans="2:12" ht="13.5">
      <c r="B33" s="342"/>
      <c r="C33" s="342"/>
      <c r="D33" s="342"/>
      <c r="F33" s="342"/>
      <c r="G33" s="342"/>
      <c r="H33" s="342"/>
      <c r="J33" s="343"/>
      <c r="K33" s="343"/>
      <c r="L33" s="343"/>
    </row>
    <row r="34" spans="2:12" ht="13.5">
      <c r="B34" s="342"/>
      <c r="C34" s="342"/>
      <c r="D34" s="342"/>
      <c r="F34" s="342"/>
      <c r="G34" s="342"/>
      <c r="H34" s="342"/>
      <c r="J34" s="343"/>
      <c r="K34" s="343"/>
      <c r="L34" s="343"/>
    </row>
    <row r="35" spans="2:12" ht="13.5">
      <c r="B35" s="342"/>
      <c r="C35" s="342"/>
      <c r="D35" s="342"/>
      <c r="F35" s="342"/>
      <c r="G35" s="342"/>
      <c r="H35" s="342"/>
      <c r="J35" s="343"/>
      <c r="K35" s="343"/>
      <c r="L35" s="343"/>
    </row>
    <row r="36" spans="2:12" ht="13.5">
      <c r="B36" s="342"/>
      <c r="C36" s="342"/>
      <c r="D36" s="342"/>
      <c r="F36" s="342"/>
      <c r="G36" s="342"/>
      <c r="H36" s="342"/>
      <c r="J36" s="343"/>
      <c r="K36" s="343"/>
      <c r="L36" s="343"/>
    </row>
    <row r="37" spans="2:12" ht="13.5">
      <c r="B37" s="342"/>
      <c r="C37" s="342"/>
      <c r="D37" s="342"/>
      <c r="F37" s="342"/>
      <c r="G37" s="342"/>
      <c r="H37" s="342"/>
      <c r="J37" s="343"/>
      <c r="K37" s="343"/>
      <c r="L37" s="343"/>
    </row>
    <row r="38" spans="2:12" ht="13.5">
      <c r="B38" s="342"/>
      <c r="C38" s="342"/>
      <c r="D38" s="342"/>
      <c r="F38" s="342"/>
      <c r="G38" s="342"/>
      <c r="H38" s="342"/>
      <c r="J38" s="343"/>
      <c r="K38" s="343"/>
      <c r="L38" s="343"/>
    </row>
    <row r="39" spans="2:12" ht="13.5">
      <c r="B39" s="342"/>
      <c r="C39" s="342"/>
      <c r="D39" s="342"/>
      <c r="F39" s="342"/>
      <c r="G39" s="342"/>
      <c r="H39" s="342"/>
      <c r="J39" s="343"/>
      <c r="K39" s="343"/>
      <c r="L39" s="343"/>
    </row>
    <row r="40" spans="2:12" ht="13.5">
      <c r="B40" s="342"/>
      <c r="C40" s="342"/>
      <c r="D40" s="342"/>
      <c r="F40" s="342"/>
      <c r="G40" s="342"/>
      <c r="H40" s="342"/>
      <c r="J40" s="343"/>
      <c r="K40" s="343"/>
      <c r="L40" s="343"/>
    </row>
    <row r="41" spans="2:12" ht="13.5">
      <c r="B41" s="342"/>
      <c r="C41" s="342"/>
      <c r="D41" s="342"/>
      <c r="F41" s="342"/>
      <c r="G41" s="342"/>
      <c r="H41" s="342"/>
      <c r="J41" s="343"/>
      <c r="K41" s="343"/>
      <c r="L41" s="343"/>
    </row>
    <row r="42" spans="2:12" ht="13.5">
      <c r="B42" s="342"/>
      <c r="C42" s="342"/>
      <c r="D42" s="342"/>
      <c r="E42" s="163"/>
      <c r="F42" s="342"/>
      <c r="G42" s="342"/>
      <c r="H42" s="342"/>
      <c r="J42" s="343"/>
      <c r="K42" s="343"/>
      <c r="L42" s="343"/>
    </row>
    <row r="43" spans="2:12" ht="13.5">
      <c r="B43" s="342"/>
      <c r="C43" s="342"/>
      <c r="D43" s="342"/>
      <c r="F43" s="342"/>
      <c r="G43" s="342"/>
      <c r="H43" s="342"/>
      <c r="J43" s="343"/>
      <c r="K43" s="343"/>
      <c r="L43" s="343"/>
    </row>
    <row r="44" spans="2:12" ht="13.5">
      <c r="B44" s="342"/>
      <c r="C44" s="342"/>
      <c r="D44" s="342"/>
      <c r="F44" s="342"/>
      <c r="G44" s="342"/>
      <c r="H44" s="342"/>
      <c r="J44" s="343"/>
      <c r="K44" s="343"/>
      <c r="L44" s="343"/>
    </row>
    <row r="45" spans="2:12" ht="13.5">
      <c r="B45" s="342"/>
      <c r="C45" s="342"/>
      <c r="D45" s="342"/>
      <c r="F45" s="342"/>
      <c r="G45" s="342"/>
      <c r="H45" s="342"/>
      <c r="J45" s="343"/>
      <c r="K45" s="343"/>
      <c r="L45" s="343"/>
    </row>
    <row r="46" spans="2:12" ht="13.5">
      <c r="B46" s="342"/>
      <c r="C46" s="342"/>
      <c r="D46" s="342"/>
      <c r="F46" s="342"/>
      <c r="G46" s="342"/>
      <c r="H46" s="342"/>
      <c r="J46" s="343"/>
      <c r="K46" s="343"/>
      <c r="L46" s="343"/>
    </row>
    <row r="47" spans="2:12" ht="13.5">
      <c r="B47" s="342"/>
      <c r="C47" s="342"/>
      <c r="D47" s="342"/>
      <c r="F47" s="342"/>
      <c r="G47" s="342"/>
      <c r="H47" s="342"/>
      <c r="J47" s="343"/>
      <c r="K47" s="343"/>
      <c r="L47" s="343"/>
    </row>
    <row r="48" spans="2:12" ht="13.5">
      <c r="B48" s="343"/>
      <c r="C48" s="343"/>
      <c r="D48" s="343"/>
      <c r="F48" s="343"/>
      <c r="G48" s="343"/>
      <c r="H48" s="343"/>
      <c r="J48" s="490"/>
      <c r="K48" s="490"/>
      <c r="L48" s="490"/>
    </row>
    <row r="49" spans="2:12" ht="13.5">
      <c r="B49" s="342"/>
      <c r="C49" s="342"/>
      <c r="D49" s="342"/>
      <c r="F49" s="342"/>
      <c r="G49" s="342"/>
      <c r="H49" s="342"/>
      <c r="J49" s="343"/>
      <c r="K49" s="343"/>
      <c r="L49" s="343"/>
    </row>
    <row r="50" spans="2:12" ht="13.5">
      <c r="B50" s="343"/>
      <c r="C50" s="343"/>
      <c r="D50" s="343"/>
      <c r="F50" s="343"/>
      <c r="G50" s="343"/>
      <c r="H50" s="343"/>
      <c r="J50" s="343"/>
      <c r="K50" s="343"/>
      <c r="L50" s="343"/>
    </row>
    <row r="51" spans="2:12" ht="13.5">
      <c r="B51" s="343"/>
      <c r="C51" s="343"/>
      <c r="D51" s="343"/>
      <c r="F51" s="343"/>
      <c r="G51" s="343"/>
      <c r="H51" s="343"/>
      <c r="J51" s="343"/>
      <c r="K51" s="343"/>
      <c r="L51" s="34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60" workbookViewId="0" topLeftCell="A1">
      <selection activeCell="A1" sqref="A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90"/>
      <c r="D1" s="190"/>
      <c r="J1" s="191"/>
      <c r="K1" s="192"/>
      <c r="L1" s="1306" t="s">
        <v>487</v>
      </c>
      <c r="M1" s="1307"/>
    </row>
    <row r="2" spans="1:12" ht="60" customHeight="1" thickBot="1">
      <c r="A2" s="1309" t="s">
        <v>203</v>
      </c>
      <c r="B2" s="1309"/>
      <c r="C2" s="1309"/>
      <c r="D2" s="1309"/>
      <c r="E2" s="1309"/>
      <c r="F2" s="1309"/>
      <c r="G2" s="1309"/>
      <c r="H2" s="164"/>
      <c r="I2" s="164"/>
      <c r="J2" s="164"/>
      <c r="K2" s="165"/>
      <c r="L2" s="165"/>
    </row>
    <row r="3" spans="1:13" ht="39.75" customHeight="1" thickBot="1">
      <c r="A3" s="1227" t="s">
        <v>170</v>
      </c>
      <c r="B3" s="1297"/>
      <c r="C3" s="1297"/>
      <c r="D3" s="1297"/>
      <c r="E3" s="1297"/>
      <c r="F3" s="1297"/>
      <c r="G3" s="1297"/>
      <c r="H3" s="1297"/>
      <c r="I3" s="1297"/>
      <c r="J3" s="1297"/>
      <c r="K3" s="1297"/>
      <c r="L3" s="1297"/>
      <c r="M3" s="1298"/>
    </row>
    <row r="4" spans="1:13" ht="39.75" customHeight="1">
      <c r="A4" s="167"/>
      <c r="B4" s="1286" t="s">
        <v>147</v>
      </c>
      <c r="C4" s="1287"/>
      <c r="D4" s="1286" t="s">
        <v>10</v>
      </c>
      <c r="E4" s="1316"/>
      <c r="F4" s="1278" t="s">
        <v>11</v>
      </c>
      <c r="G4" s="1290" t="s">
        <v>209</v>
      </c>
      <c r="H4" s="1269" t="s">
        <v>210</v>
      </c>
      <c r="I4" s="1267" t="s">
        <v>211</v>
      </c>
      <c r="J4" s="1269" t="s">
        <v>204</v>
      </c>
      <c r="K4" s="1200" t="s">
        <v>407</v>
      </c>
      <c r="L4" s="1214"/>
      <c r="M4" s="1215"/>
    </row>
    <row r="5" spans="1:13" ht="39.75" customHeight="1">
      <c r="A5" s="168"/>
      <c r="B5" s="1288"/>
      <c r="C5" s="1289"/>
      <c r="D5" s="1288"/>
      <c r="E5" s="1317"/>
      <c r="F5" s="1279"/>
      <c r="G5" s="1291"/>
      <c r="H5" s="1308"/>
      <c r="I5" s="1268"/>
      <c r="J5" s="1308"/>
      <c r="K5" s="1201"/>
      <c r="L5" s="1216"/>
      <c r="M5" s="1217"/>
    </row>
    <row r="6" spans="1:13" ht="63" customHeight="1">
      <c r="A6" s="168"/>
      <c r="B6" s="1352" t="s">
        <v>185</v>
      </c>
      <c r="C6" s="1304" t="s">
        <v>319</v>
      </c>
      <c r="D6" s="1310" t="s">
        <v>298</v>
      </c>
      <c r="E6" s="1311"/>
      <c r="F6" s="1354" t="s">
        <v>320</v>
      </c>
      <c r="G6" s="1356" t="s">
        <v>477</v>
      </c>
      <c r="H6" s="1314" t="s">
        <v>451</v>
      </c>
      <c r="I6" s="1265" t="s">
        <v>440</v>
      </c>
      <c r="J6" s="1284">
        <v>30</v>
      </c>
      <c r="K6" s="1263" t="s">
        <v>443</v>
      </c>
      <c r="L6" s="1216"/>
      <c r="M6" s="1217"/>
    </row>
    <row r="7" spans="1:13" ht="154.5" customHeight="1" thickBot="1">
      <c r="A7" s="168"/>
      <c r="B7" s="1353"/>
      <c r="C7" s="1305"/>
      <c r="D7" s="1312"/>
      <c r="E7" s="1313"/>
      <c r="F7" s="1355"/>
      <c r="G7" s="1357"/>
      <c r="H7" s="1315"/>
      <c r="I7" s="1266"/>
      <c r="J7" s="1285"/>
      <c r="K7" s="1264"/>
      <c r="L7" s="1216"/>
      <c r="M7" s="1217"/>
    </row>
    <row r="8" spans="1:13" ht="60" customHeight="1" thickBot="1">
      <c r="A8" s="169"/>
      <c r="B8" s="1296" t="s">
        <v>139</v>
      </c>
      <c r="C8" s="1212"/>
      <c r="D8" s="1212"/>
      <c r="E8" s="1212"/>
      <c r="F8" s="1212"/>
      <c r="G8" s="1212"/>
      <c r="H8" s="1212"/>
      <c r="I8" s="1212"/>
      <c r="J8" s="1213"/>
      <c r="K8" s="1212" t="s">
        <v>140</v>
      </c>
      <c r="L8" s="1212"/>
      <c r="M8" s="1213"/>
    </row>
    <row r="9" spans="1:13" ht="228" customHeight="1">
      <c r="A9" s="169"/>
      <c r="B9" s="1336" t="s">
        <v>141</v>
      </c>
      <c r="C9" s="1337"/>
      <c r="D9" s="1333" t="s">
        <v>452</v>
      </c>
      <c r="E9" s="1334"/>
      <c r="F9" s="1334"/>
      <c r="G9" s="1334"/>
      <c r="H9" s="1334"/>
      <c r="I9" s="1334"/>
      <c r="J9" s="1335"/>
      <c r="K9" s="1338" t="s">
        <v>406</v>
      </c>
      <c r="L9" s="1339"/>
      <c r="M9" s="1340"/>
    </row>
    <row r="10" spans="1:13" ht="105" customHeight="1">
      <c r="A10" s="169"/>
      <c r="B10" s="1347" t="s">
        <v>142</v>
      </c>
      <c r="C10" s="1348"/>
      <c r="D10" s="1349" t="s">
        <v>321</v>
      </c>
      <c r="E10" s="1350"/>
      <c r="F10" s="1350"/>
      <c r="G10" s="1350"/>
      <c r="H10" s="1350"/>
      <c r="I10" s="1350"/>
      <c r="J10" s="1351"/>
      <c r="K10" s="1341"/>
      <c r="L10" s="1342"/>
      <c r="M10" s="1343"/>
    </row>
    <row r="11" spans="1:13" ht="120.75" customHeight="1" thickBot="1">
      <c r="A11" s="170"/>
      <c r="B11" s="1302" t="s">
        <v>143</v>
      </c>
      <c r="C11" s="1303"/>
      <c r="D11" s="1293" t="s">
        <v>322</v>
      </c>
      <c r="E11" s="1294"/>
      <c r="F11" s="1294"/>
      <c r="G11" s="1294"/>
      <c r="H11" s="1294"/>
      <c r="I11" s="1294"/>
      <c r="J11" s="1295"/>
      <c r="K11" s="1344"/>
      <c r="L11" s="1345"/>
      <c r="M11" s="1346"/>
    </row>
    <row r="12" spans="1:15" ht="16.5" customHeight="1">
      <c r="A12" s="196"/>
      <c r="B12" s="197"/>
      <c r="C12" s="197"/>
      <c r="D12" s="198"/>
      <c r="E12" s="198"/>
      <c r="F12" s="199"/>
      <c r="G12" s="200"/>
      <c r="H12" s="200"/>
      <c r="I12" s="201"/>
      <c r="J12" s="202"/>
      <c r="K12" s="203"/>
      <c r="L12" s="203"/>
      <c r="M12" s="23"/>
      <c r="N12" s="23"/>
      <c r="O12" s="23"/>
    </row>
    <row r="13" spans="1:15" ht="28.5" customHeight="1">
      <c r="A13" s="196"/>
      <c r="B13" s="197"/>
      <c r="C13" s="197"/>
      <c r="D13" s="198"/>
      <c r="E13" s="198"/>
      <c r="F13" s="199"/>
      <c r="G13" s="200"/>
      <c r="H13" s="200"/>
      <c r="I13" s="201"/>
      <c r="J13" s="202"/>
      <c r="K13" s="203"/>
      <c r="L13" s="1306" t="s">
        <v>487</v>
      </c>
      <c r="M13" s="1307"/>
      <c r="N13" s="23"/>
      <c r="O13" s="23"/>
    </row>
    <row r="14" spans="1:13" ht="7.5" customHeight="1" thickBot="1">
      <c r="A14" s="196"/>
      <c r="B14" s="172"/>
      <c r="C14" s="172"/>
      <c r="D14" s="173"/>
      <c r="E14" s="173"/>
      <c r="F14" s="174"/>
      <c r="G14" s="175"/>
      <c r="H14" s="175"/>
      <c r="I14" s="176"/>
      <c r="J14" s="177"/>
      <c r="K14" s="178"/>
      <c r="L14" s="178"/>
      <c r="M14" s="175"/>
    </row>
    <row r="15" spans="1:13" ht="39.75" customHeight="1" thickBot="1">
      <c r="A15" s="1227" t="s">
        <v>144</v>
      </c>
      <c r="B15" s="1297"/>
      <c r="C15" s="1297"/>
      <c r="D15" s="1297"/>
      <c r="E15" s="1297"/>
      <c r="F15" s="1297"/>
      <c r="G15" s="1297"/>
      <c r="H15" s="1297"/>
      <c r="I15" s="1297"/>
      <c r="J15" s="1297"/>
      <c r="K15" s="1297"/>
      <c r="L15" s="1297"/>
      <c r="M15" s="1298"/>
    </row>
    <row r="16" spans="1:13" ht="39.75" customHeight="1">
      <c r="A16" s="167"/>
      <c r="B16" s="1286" t="s">
        <v>148</v>
      </c>
      <c r="C16" s="1299"/>
      <c r="D16" s="1286" t="s">
        <v>10</v>
      </c>
      <c r="E16" s="1299"/>
      <c r="F16" s="1278" t="s">
        <v>11</v>
      </c>
      <c r="G16" s="1290" t="s">
        <v>209</v>
      </c>
      <c r="H16" s="1269" t="s">
        <v>210</v>
      </c>
      <c r="I16" s="1267" t="s">
        <v>211</v>
      </c>
      <c r="J16" s="1269" t="s">
        <v>204</v>
      </c>
      <c r="K16" s="1200" t="s">
        <v>407</v>
      </c>
      <c r="L16" s="1202" t="s">
        <v>145</v>
      </c>
      <c r="M16" s="1203"/>
    </row>
    <row r="17" spans="1:13" ht="39.75" customHeight="1">
      <c r="A17" s="168"/>
      <c r="B17" s="1300"/>
      <c r="C17" s="1301"/>
      <c r="D17" s="1300"/>
      <c r="E17" s="1301"/>
      <c r="F17" s="1292"/>
      <c r="G17" s="1291"/>
      <c r="H17" s="1308"/>
      <c r="I17" s="1268"/>
      <c r="J17" s="1270"/>
      <c r="K17" s="1201"/>
      <c r="L17" s="1204"/>
      <c r="M17" s="1205"/>
    </row>
    <row r="18" spans="1:14" ht="39.75" customHeight="1">
      <c r="A18" s="168"/>
      <c r="B18" s="1243" t="s">
        <v>84</v>
      </c>
      <c r="C18" s="1358" t="s">
        <v>319</v>
      </c>
      <c r="D18" s="1243" t="s">
        <v>325</v>
      </c>
      <c r="E18" s="1244"/>
      <c r="F18" s="1237" t="s">
        <v>329</v>
      </c>
      <c r="G18" s="1247">
        <v>1656</v>
      </c>
      <c r="H18" s="1218">
        <v>1039</v>
      </c>
      <c r="I18" s="1271">
        <v>1200</v>
      </c>
      <c r="J18" s="1252">
        <v>15</v>
      </c>
      <c r="K18" s="1218">
        <v>7900</v>
      </c>
      <c r="L18" s="1206" t="s">
        <v>408</v>
      </c>
      <c r="M18" s="1207"/>
      <c r="N18" s="179"/>
    </row>
    <row r="19" spans="1:14" ht="39.75" customHeight="1">
      <c r="A19" s="168"/>
      <c r="B19" s="1329"/>
      <c r="C19" s="1359"/>
      <c r="D19" s="1250"/>
      <c r="E19" s="1251"/>
      <c r="F19" s="1254"/>
      <c r="G19" s="1248"/>
      <c r="H19" s="1219"/>
      <c r="I19" s="1272"/>
      <c r="J19" s="1253"/>
      <c r="K19" s="1219"/>
      <c r="L19" s="1208"/>
      <c r="M19" s="1209"/>
      <c r="N19" s="179"/>
    </row>
    <row r="20" spans="1:14" ht="39.75" customHeight="1">
      <c r="A20" s="168"/>
      <c r="B20" s="1329"/>
      <c r="C20" s="1359"/>
      <c r="D20" s="1243" t="s">
        <v>326</v>
      </c>
      <c r="E20" s="1244"/>
      <c r="F20" s="1237" t="s">
        <v>329</v>
      </c>
      <c r="G20" s="1247" t="s">
        <v>330</v>
      </c>
      <c r="H20" s="1218">
        <v>172</v>
      </c>
      <c r="I20" s="1271">
        <v>130</v>
      </c>
      <c r="J20" s="1252">
        <v>10</v>
      </c>
      <c r="K20" s="1218">
        <v>650</v>
      </c>
      <c r="L20" s="1206" t="s">
        <v>332</v>
      </c>
      <c r="M20" s="1207"/>
      <c r="N20" s="179"/>
    </row>
    <row r="21" spans="1:14" ht="39.75" customHeight="1">
      <c r="A21" s="168"/>
      <c r="B21" s="1329"/>
      <c r="C21" s="1359"/>
      <c r="D21" s="1250"/>
      <c r="E21" s="1251"/>
      <c r="F21" s="1254"/>
      <c r="G21" s="1248"/>
      <c r="H21" s="1219"/>
      <c r="I21" s="1272"/>
      <c r="J21" s="1253"/>
      <c r="K21" s="1219"/>
      <c r="L21" s="1208"/>
      <c r="M21" s="1209"/>
      <c r="N21" s="179"/>
    </row>
    <row r="22" spans="1:14" ht="39.75" customHeight="1">
      <c r="A22" s="168"/>
      <c r="B22" s="1329"/>
      <c r="C22" s="1359"/>
      <c r="D22" s="1325" t="s">
        <v>439</v>
      </c>
      <c r="E22" s="1326"/>
      <c r="F22" s="1257" t="s">
        <v>329</v>
      </c>
      <c r="G22" s="1259" t="s">
        <v>446</v>
      </c>
      <c r="H22" s="1261" t="s">
        <v>447</v>
      </c>
      <c r="I22" s="1276">
        <v>11874</v>
      </c>
      <c r="J22" s="1252">
        <v>10</v>
      </c>
      <c r="K22" s="1321">
        <v>59495</v>
      </c>
      <c r="L22" s="1323" t="s">
        <v>333</v>
      </c>
      <c r="M22" s="1207"/>
      <c r="N22" s="179"/>
    </row>
    <row r="23" spans="1:14" ht="39.75" customHeight="1">
      <c r="A23" s="168"/>
      <c r="B23" s="1329"/>
      <c r="C23" s="1359"/>
      <c r="D23" s="1327"/>
      <c r="E23" s="1328"/>
      <c r="F23" s="1258"/>
      <c r="G23" s="1260"/>
      <c r="H23" s="1262"/>
      <c r="I23" s="1277"/>
      <c r="J23" s="1253"/>
      <c r="K23" s="1322"/>
      <c r="L23" s="1324"/>
      <c r="M23" s="1209"/>
      <c r="N23" s="179"/>
    </row>
    <row r="24" spans="1:14" ht="39.75" customHeight="1">
      <c r="A24" s="168"/>
      <c r="B24" s="1329"/>
      <c r="C24" s="1359"/>
      <c r="D24" s="1243" t="s">
        <v>327</v>
      </c>
      <c r="E24" s="1244"/>
      <c r="F24" s="1237" t="s">
        <v>308</v>
      </c>
      <c r="G24" s="1255">
        <v>19.4</v>
      </c>
      <c r="H24" s="1210">
        <v>16</v>
      </c>
      <c r="I24" s="1280">
        <v>19</v>
      </c>
      <c r="J24" s="1282">
        <v>10</v>
      </c>
      <c r="K24" s="1210">
        <v>95</v>
      </c>
      <c r="L24" s="1206" t="s">
        <v>409</v>
      </c>
      <c r="M24" s="1207"/>
      <c r="N24" s="179"/>
    </row>
    <row r="25" spans="1:14" ht="39.75" customHeight="1">
      <c r="A25" s="168"/>
      <c r="B25" s="1330"/>
      <c r="C25" s="1360"/>
      <c r="D25" s="1250"/>
      <c r="E25" s="1251"/>
      <c r="F25" s="1254"/>
      <c r="G25" s="1256"/>
      <c r="H25" s="1211"/>
      <c r="I25" s="1281"/>
      <c r="J25" s="1283"/>
      <c r="K25" s="1211"/>
      <c r="L25" s="1208"/>
      <c r="M25" s="1209"/>
      <c r="N25" s="179"/>
    </row>
    <row r="26" spans="1:14" ht="39.75" customHeight="1">
      <c r="A26" s="168"/>
      <c r="B26" s="1331" t="s">
        <v>85</v>
      </c>
      <c r="C26" s="1319" t="s">
        <v>323</v>
      </c>
      <c r="D26" s="1243" t="s">
        <v>328</v>
      </c>
      <c r="E26" s="1244"/>
      <c r="F26" s="1237" t="s">
        <v>329</v>
      </c>
      <c r="G26" s="1247" t="s">
        <v>331</v>
      </c>
      <c r="H26" s="1218">
        <v>128</v>
      </c>
      <c r="I26" s="1271">
        <v>100</v>
      </c>
      <c r="J26" s="1252">
        <v>15</v>
      </c>
      <c r="K26" s="1274">
        <v>500</v>
      </c>
      <c r="L26" s="1206" t="s">
        <v>334</v>
      </c>
      <c r="M26" s="1207"/>
      <c r="N26" s="179"/>
    </row>
    <row r="27" spans="1:14" ht="39.75" customHeight="1" thickBot="1">
      <c r="A27" s="168"/>
      <c r="B27" s="1332"/>
      <c r="C27" s="1320"/>
      <c r="D27" s="1245"/>
      <c r="E27" s="1246"/>
      <c r="F27" s="1238"/>
      <c r="G27" s="1248"/>
      <c r="H27" s="1249"/>
      <c r="I27" s="1272"/>
      <c r="J27" s="1273"/>
      <c r="K27" s="1275"/>
      <c r="L27" s="1318"/>
      <c r="M27" s="1222"/>
      <c r="N27" s="179"/>
    </row>
    <row r="28" spans="1:14" ht="39.75" customHeight="1" thickBot="1">
      <c r="A28" s="1227" t="s">
        <v>146</v>
      </c>
      <c r="B28" s="1228"/>
      <c r="C28" s="1228"/>
      <c r="D28" s="1228"/>
      <c r="E28" s="1228"/>
      <c r="F28" s="1228"/>
      <c r="G28" s="1228"/>
      <c r="H28" s="1228"/>
      <c r="I28" s="1228"/>
      <c r="J28" s="1228"/>
      <c r="K28" s="1228"/>
      <c r="L28" s="1228"/>
      <c r="M28" s="1229"/>
      <c r="N28" s="182"/>
    </row>
    <row r="29" spans="1:13" ht="39.75" customHeight="1">
      <c r="A29" s="168"/>
      <c r="B29" s="1223" t="s">
        <v>86</v>
      </c>
      <c r="C29" s="1225" t="s">
        <v>324</v>
      </c>
      <c r="D29" s="1223" t="s">
        <v>310</v>
      </c>
      <c r="E29" s="1234"/>
      <c r="F29" s="1237" t="s">
        <v>26</v>
      </c>
      <c r="G29" s="1239" t="s">
        <v>335</v>
      </c>
      <c r="H29" s="1232" t="s">
        <v>476</v>
      </c>
      <c r="I29" s="1241">
        <v>0</v>
      </c>
      <c r="J29" s="1230">
        <v>10</v>
      </c>
      <c r="K29" s="1232">
        <v>0</v>
      </c>
      <c r="L29" s="1220" t="s">
        <v>336</v>
      </c>
      <c r="M29" s="1207"/>
    </row>
    <row r="30" spans="1:14" ht="39.75" customHeight="1" thickBot="1">
      <c r="A30" s="189"/>
      <c r="B30" s="1224"/>
      <c r="C30" s="1226"/>
      <c r="D30" s="1235"/>
      <c r="E30" s="1236"/>
      <c r="F30" s="1238"/>
      <c r="G30" s="1240"/>
      <c r="H30" s="1233"/>
      <c r="I30" s="1242"/>
      <c r="J30" s="1231"/>
      <c r="K30" s="1233"/>
      <c r="L30" s="1221"/>
      <c r="M30" s="1222"/>
      <c r="N30" s="193"/>
    </row>
    <row r="31" spans="10:13" ht="13.5" customHeight="1">
      <c r="J31" s="180"/>
      <c r="K31" s="181"/>
      <c r="L31" s="181"/>
      <c r="M31" s="194"/>
    </row>
    <row r="32" spans="1:13" ht="28.5" customHeight="1">
      <c r="A32" s="341" t="s">
        <v>169</v>
      </c>
      <c r="B32" s="8"/>
      <c r="C32" s="8"/>
      <c r="D32" s="8"/>
      <c r="E32" s="8"/>
      <c r="F32" s="8"/>
      <c r="G32" s="8"/>
      <c r="H32" s="8"/>
      <c r="I32" s="8"/>
      <c r="J32" s="8"/>
      <c r="K32" s="8"/>
      <c r="L32" s="8"/>
      <c r="M32" s="59"/>
    </row>
    <row r="33" spans="1:13" ht="28.5" customHeight="1">
      <c r="A33" s="341" t="s">
        <v>475</v>
      </c>
      <c r="B33" s="8"/>
      <c r="C33" s="8"/>
      <c r="D33" s="8"/>
      <c r="E33" s="8"/>
      <c r="F33" s="8"/>
      <c r="G33" s="8"/>
      <c r="H33" s="8"/>
      <c r="I33" s="8"/>
      <c r="J33" s="8"/>
      <c r="K33" s="8"/>
      <c r="L33" s="8"/>
      <c r="M33" s="59"/>
    </row>
  </sheetData>
  <sheetProtection/>
  <mergeCells count="96">
    <mergeCell ref="B6:B7"/>
    <mergeCell ref="F6:F7"/>
    <mergeCell ref="G6:G7"/>
    <mergeCell ref="D20:E21"/>
    <mergeCell ref="F20:F21"/>
    <mergeCell ref="G20:G21"/>
    <mergeCell ref="D16:E17"/>
    <mergeCell ref="F18:F19"/>
    <mergeCell ref="G18:G19"/>
    <mergeCell ref="C18:C25"/>
    <mergeCell ref="B18:B25"/>
    <mergeCell ref="B26:B27"/>
    <mergeCell ref="D9:J9"/>
    <mergeCell ref="B9:C9"/>
    <mergeCell ref="K9:M11"/>
    <mergeCell ref="B10:C10"/>
    <mergeCell ref="D10:J10"/>
    <mergeCell ref="H16:H17"/>
    <mergeCell ref="H20:H21"/>
    <mergeCell ref="I20:I21"/>
    <mergeCell ref="H4:H5"/>
    <mergeCell ref="H6:H7"/>
    <mergeCell ref="I4:I5"/>
    <mergeCell ref="D4:E5"/>
    <mergeCell ref="L26:M27"/>
    <mergeCell ref="C26:C27"/>
    <mergeCell ref="J20:J21"/>
    <mergeCell ref="K22:K23"/>
    <mergeCell ref="L22:M23"/>
    <mergeCell ref="D22:E23"/>
    <mergeCell ref="B16:C17"/>
    <mergeCell ref="B11:C11"/>
    <mergeCell ref="G16:G17"/>
    <mergeCell ref="C6:C7"/>
    <mergeCell ref="L1:M1"/>
    <mergeCell ref="L13:M13"/>
    <mergeCell ref="J4:J5"/>
    <mergeCell ref="A2:G2"/>
    <mergeCell ref="A3:M3"/>
    <mergeCell ref="D6:E7"/>
    <mergeCell ref="F4:F5"/>
    <mergeCell ref="I24:I25"/>
    <mergeCell ref="J24:J25"/>
    <mergeCell ref="J6:J7"/>
    <mergeCell ref="B4:C5"/>
    <mergeCell ref="G4:G5"/>
    <mergeCell ref="F16:F17"/>
    <mergeCell ref="D11:J11"/>
    <mergeCell ref="B8:J8"/>
    <mergeCell ref="A15:M15"/>
    <mergeCell ref="K6:K7"/>
    <mergeCell ref="I6:I7"/>
    <mergeCell ref="I16:I17"/>
    <mergeCell ref="J16:J17"/>
    <mergeCell ref="J22:J23"/>
    <mergeCell ref="I26:I27"/>
    <mergeCell ref="J26:J27"/>
    <mergeCell ref="K26:K27"/>
    <mergeCell ref="I18:I19"/>
    <mergeCell ref="I22:I23"/>
    <mergeCell ref="J18:J19"/>
    <mergeCell ref="K18:K19"/>
    <mergeCell ref="D24:E25"/>
    <mergeCell ref="F24:F25"/>
    <mergeCell ref="G24:G25"/>
    <mergeCell ref="H24:H25"/>
    <mergeCell ref="H18:H19"/>
    <mergeCell ref="F22:F23"/>
    <mergeCell ref="G22:G23"/>
    <mergeCell ref="H22:H23"/>
    <mergeCell ref="I29:I30"/>
    <mergeCell ref="D26:E27"/>
    <mergeCell ref="F26:F27"/>
    <mergeCell ref="G26:G27"/>
    <mergeCell ref="H26:H27"/>
    <mergeCell ref="D18:E19"/>
    <mergeCell ref="L29:M30"/>
    <mergeCell ref="B29:B30"/>
    <mergeCell ref="C29:C30"/>
    <mergeCell ref="A28:M28"/>
    <mergeCell ref="J29:J30"/>
    <mergeCell ref="K29:K30"/>
    <mergeCell ref="D29:E30"/>
    <mergeCell ref="F29:F30"/>
    <mergeCell ref="G29:G30"/>
    <mergeCell ref="H29:H30"/>
    <mergeCell ref="K4:K5"/>
    <mergeCell ref="L16:M17"/>
    <mergeCell ref="L18:M19"/>
    <mergeCell ref="L24:M25"/>
    <mergeCell ref="K16:K17"/>
    <mergeCell ref="K24:K25"/>
    <mergeCell ref="K8:M8"/>
    <mergeCell ref="L4:M7"/>
    <mergeCell ref="K20:K21"/>
    <mergeCell ref="L20:M21"/>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2021-08-02T09:40:01Z</dcterms:created>
  <dcterms:modified xsi:type="dcterms:W3CDTF">2021-09-02T07:50:52Z</dcterms:modified>
  <cp:category/>
  <cp:version/>
  <cp:contentType/>
  <cp:contentStatus/>
</cp:coreProperties>
</file>