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80" tabRatio="790"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'１，２法人概要'!$A$1:$V$32</definedName>
    <definedName name="_xlnm.Print_Area" localSheetId="5">'10　経営目標設定の考え方'!$A$1:$M$48</definedName>
    <definedName name="_xlnm.Print_Area" localSheetId="6">'11　R３目標'!$A$1:$M$40</definedName>
    <definedName name="_xlnm.Print_Area" localSheetId="1">'３、４事業概要'!$A$1:$M$111</definedName>
    <definedName name="_xlnm.Print_Area" localSheetId="2">'５　財務'!$A$1:$I$76</definedName>
    <definedName name="_xlnm.Print_Area" localSheetId="3">'６、７　R２達成状況'!$A$1:$L$25</definedName>
  </definedNames>
  <calcPr fullCalcOnLoad="1"/>
</workbook>
</file>

<file path=xl/sharedStrings.xml><?xml version="1.0" encoding="utf-8"?>
<sst xmlns="http://schemas.openxmlformats.org/spreadsheetml/2006/main" count="666" uniqueCount="517">
  <si>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</si>
  <si>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</si>
  <si>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</si>
  <si>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</si>
  <si>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</si>
  <si>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</si>
  <si>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</si>
  <si>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</si>
  <si>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</si>
  <si>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</si>
  <si>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</si>
  <si>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</si>
  <si>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</si>
  <si>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</si>
  <si>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</si>
  <si>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</si>
  <si>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</si>
  <si>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</si>
  <si>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</si>
  <si>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</si>
  <si>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</si>
  <si>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</si>
  <si>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</si>
  <si>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</si>
  <si>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</si>
  <si>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</si>
  <si>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</si>
  <si>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</si>
  <si>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</si>
  <si>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</si>
  <si>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</si>
  <si>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</si>
  <si>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</si>
  <si>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</si>
  <si>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</si>
  <si>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</si>
  <si>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</si>
  <si>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</si>
  <si>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</si>
  <si>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</si>
  <si>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</si>
  <si>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</si>
  <si>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</si>
  <si>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</si>
  <si>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</si>
  <si>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</si>
  <si>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</si>
  <si>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</si>
  <si>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</si>
  <si>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</si>
  <si>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</si>
  <si>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</si>
  <si>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</si>
  <si>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</si>
  <si>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</si>
  <si>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</si>
  <si>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</si>
  <si>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</si>
  <si>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</si>
  <si>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</si>
  <si>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</si>
  <si>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</si>
  <si>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</si>
  <si>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</si>
  <si>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</si>
  <si>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</si>
  <si>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</si>
  <si>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</si>
  <si>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</si>
  <si>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</si>
  <si>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</si>
  <si>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</si>
  <si>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</si>
  <si>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</si>
  <si>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</si>
  <si>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</si>
  <si>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</si>
  <si>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</si>
  <si>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</si>
  <si>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</si>
  <si>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</si>
  <si>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</si>
  <si>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</si>
  <si>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</si>
  <si>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</si>
  <si>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</si>
  <si>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</si>
  <si>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</si>
  <si>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⑤</t>
  </si>
  <si>
    <t>４．大阪府の財政的関与の状況</t>
  </si>
  <si>
    <t>　</t>
  </si>
  <si>
    <t>　</t>
  </si>
  <si>
    <t xml:space="preserve"> </t>
  </si>
  <si>
    <t>大阪府</t>
  </si>
  <si>
    <t>　</t>
  </si>
  <si>
    <t>備考</t>
  </si>
  <si>
    <t>点数（合計）</t>
  </si>
  <si>
    <t>減価償却費</t>
  </si>
  <si>
    <t>退職給付費用</t>
  </si>
  <si>
    <t>人）の</t>
  </si>
  <si>
    <t>職員</t>
  </si>
  <si>
    <t>プロパー職員（</t>
  </si>
  <si>
    <t>プロパー職員</t>
  </si>
  <si>
    <t>主な経常費用</t>
  </si>
  <si>
    <t>主　な
出捐団体
（出捐割合）</t>
  </si>
  <si>
    <t>C</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</si>
  <si>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</si>
  <si>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</si>
  <si>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</si>
  <si>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</si>
  <si>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</si>
  <si>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</si>
  <si>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</si>
  <si>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</si>
  <si>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</si>
  <si>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</si>
  <si>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</si>
  <si>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</si>
  <si>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</si>
  <si>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</si>
  <si>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</si>
  <si>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</si>
  <si>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</si>
  <si>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</si>
  <si>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</si>
  <si>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</si>
  <si>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</si>
  <si>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</si>
  <si>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</si>
  <si>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</si>
  <si>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</si>
  <si>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</si>
  <si>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</si>
  <si>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</si>
  <si>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</si>
  <si>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</si>
  <si>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</si>
  <si>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</si>
  <si>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</si>
  <si>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</si>
  <si>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</si>
  <si>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</si>
  <si>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</si>
  <si>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</si>
  <si>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</si>
  <si>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</si>
  <si>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</si>
  <si>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</si>
  <si>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</si>
  <si>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</si>
  <si>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</si>
  <si>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</si>
  <si>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</si>
  <si>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</si>
  <si>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</si>
  <si>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</si>
  <si>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</si>
  <si>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</si>
  <si>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</si>
  <si>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</si>
  <si>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</si>
  <si>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</si>
  <si>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</si>
  <si>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</si>
  <si>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</si>
  <si>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</si>
  <si>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</si>
  <si>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</si>
  <si>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</si>
  <si>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</si>
  <si>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</si>
  <si>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</si>
  <si>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</si>
  <si>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Ⅰ．最重点目標（成果測定指標）</t>
  </si>
  <si>
    <t>基本方針</t>
  </si>
  <si>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</si>
  <si>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</si>
  <si>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</si>
  <si>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</si>
  <si>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</si>
  <si>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</si>
  <si>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</si>
  <si>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</si>
  <si>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</si>
  <si>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</si>
  <si>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</si>
  <si>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t>②</t>
  </si>
  <si>
    <t>③</t>
  </si>
  <si>
    <t>①</t>
  </si>
  <si>
    <t>②</t>
  </si>
  <si>
    <t>③</t>
  </si>
  <si>
    <t>④</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</si>
  <si>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</si>
  <si>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</si>
  <si>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</si>
  <si>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</si>
  <si>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</si>
  <si>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</si>
  <si>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</si>
  <si>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</si>
  <si>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</si>
  <si>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</si>
  <si>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</si>
  <si>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　　　）</t>
  </si>
  <si>
    <t>令和２年度</t>
  </si>
  <si>
    <t>受取会費</t>
  </si>
  <si>
    <t>その他経常外損失</t>
  </si>
  <si>
    <t>正味財産期末残高</t>
  </si>
  <si>
    <t>令和２年度</t>
  </si>
  <si>
    <t>６．R２年度　経営目標の達成状況</t>
  </si>
  <si>
    <t>９．「令和３年度大阪府行政経営の取組み」における方向性（令和３年２月）</t>
  </si>
  <si>
    <t>１１．R３年度　目標設定表</t>
  </si>
  <si>
    <t>ウエイト
（R３）</t>
  </si>
  <si>
    <t>中期経営計画
最終年度
目標値（R○）</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</si>
  <si>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</si>
  <si>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</si>
  <si>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</si>
  <si>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</si>
  <si>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</si>
  <si>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</si>
  <si>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</si>
  <si>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</si>
  <si>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</si>
  <si>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</si>
  <si>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</si>
  <si>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</si>
  <si>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</si>
  <si>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</si>
  <si>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※４　*は緊急事態宣言（1月14日～2月28日）の影響がなかったと仮定した場合の推計値。</t>
  </si>
  <si>
    <t>公益目的事業比率</t>
  </si>
  <si>
    <t>点数（合計）※</t>
  </si>
  <si>
    <t>役員業績評価※</t>
  </si>
  <si>
    <t>埋蔵文化財調査の受託事業</t>
  </si>
  <si>
    <t>近つ飛鳥博物館等の受託事業</t>
  </si>
  <si>
    <t>弥生文化博物館の受託事業</t>
  </si>
  <si>
    <t>文化財資料活用事業</t>
  </si>
  <si>
    <t>大阪府域における道路、住宅等の開発事業に伴う事業者（国・大阪府・公社等）からの埋蔵文化財発掘調査の受託</t>
  </si>
  <si>
    <t>当財団が所有する日本民家集落博物館の管理・運営、泉佐野市立歴史館いずみさのの管理運営受託（指定管理）</t>
  </si>
  <si>
    <t>府立近つ飛鳥博物館及び近つ飛鳥風土記の丘の管理・運営受託（指定管理）</t>
  </si>
  <si>
    <t>府立弥生文化博物館の管理・運営受託（指定管理）</t>
  </si>
  <si>
    <t>文化財資料活用事業</t>
  </si>
  <si>
    <t>文化財保存事業費（日本民家集落博物館展示公開事業）補助金</t>
  </si>
  <si>
    <t>文化財保存事業費（指定文化財管理）補助金</t>
  </si>
  <si>
    <t>文化財保存修理補助金</t>
  </si>
  <si>
    <t>（　随契　　）</t>
  </si>
  <si>
    <t>埋蔵文化財発掘調査委託料</t>
  </si>
  <si>
    <t>（　指定　　）</t>
  </si>
  <si>
    <t>日本民家集落博物館の展示公開事業に係る補助金</t>
  </si>
  <si>
    <t>特定資産運用益</t>
  </si>
  <si>
    <t>受取寄付金</t>
  </si>
  <si>
    <t>受取会費</t>
  </si>
  <si>
    <t>理事長　　坂井　秀弥</t>
  </si>
  <si>
    <t>０７２（２９９）８７９１</t>
  </si>
  <si>
    <t>教育庁文化財保護課</t>
  </si>
  <si>
    <t>堺市南区竹城台３－２１－４</t>
  </si>
  <si>
    <t>http://www.occh.or.jp</t>
  </si>
  <si>
    <t>大阪府における文化財の調査、研究及び保存を行い、文化財の保護と活用を図り、もって大阪府民の文化財に対する理解と認識を深め、その文化的向上に資するとともに、我が国の文化の発展に寄与することを目的とする。
（平成１４年４月、財団法人大阪府博物館協会と統合。同法人の事業、職員等を継承）</t>
  </si>
  <si>
    <t>旧（財）大阪府博物館協会</t>
  </si>
  <si>
    <t>パナソニック（株）</t>
  </si>
  <si>
    <t>宗教法人四天王寺</t>
  </si>
  <si>
    <t>理事長</t>
  </si>
  <si>
    <t>専務理事</t>
  </si>
  <si>
    <t>（公財）大阪府文化財センター事務局長</t>
  </si>
  <si>
    <t>坂井 秀弥</t>
  </si>
  <si>
    <t>岡本 茂史</t>
  </si>
  <si>
    <t>秋山 芳廣</t>
  </si>
  <si>
    <t>網　　伸也</t>
  </si>
  <si>
    <t>井藤　徹</t>
  </si>
  <si>
    <t>今井　　渉</t>
  </si>
  <si>
    <t>勝真 雅之</t>
  </si>
  <si>
    <t>舘野 和己</t>
  </si>
  <si>
    <t>禰冝田 佳男</t>
  </si>
  <si>
    <t>松井 宏好</t>
  </si>
  <si>
    <t>德永 浩司</t>
  </si>
  <si>
    <t>鳴澤 成泰</t>
  </si>
  <si>
    <t>（元大阪府立中之島図書館館長）</t>
  </si>
  <si>
    <t>公認会計士・税理士</t>
  </si>
  <si>
    <t>歴史街道推進協議会事業推進部担当部長</t>
  </si>
  <si>
    <t>大阪府立弥生文化博物館館長</t>
  </si>
  <si>
    <t>大阪府立近つ飛鳥博物館館長</t>
  </si>
  <si>
    <t>堺市文化観光局文化部長</t>
  </si>
  <si>
    <t>（公財）サントリー文化財団　顧問・上席研究フェロー</t>
  </si>
  <si>
    <t>日本民家集落博物館館長
（元大阪府教育庁文化財保護課参事）</t>
  </si>
  <si>
    <t>近畿大学教授</t>
  </si>
  <si>
    <t>R5.6</t>
  </si>
  <si>
    <t>R4.6</t>
  </si>
  <si>
    <t>名以上15名以内</t>
  </si>
  <si>
    <t>名以内</t>
  </si>
  <si>
    <t>１　埋蔵文化財調査の受託事業</t>
  </si>
  <si>
    <t>（１）埋蔵文化財発掘調査、遺物整理事業</t>
  </si>
  <si>
    <t>24件</t>
  </si>
  <si>
    <t>21件</t>
  </si>
  <si>
    <t>（うち、契約のみ2件、遺物整理事業のみ、9件）</t>
  </si>
  <si>
    <t>（うち、遺物整理事業のみ12件）</t>
  </si>
  <si>
    <t>２　文化財資料活用事業</t>
  </si>
  <si>
    <t>（１）発掘調査現地説明会・現地公開事業</t>
  </si>
  <si>
    <t>（２）文化財講演会事業</t>
  </si>
  <si>
    <t>（３）文化財体験学習事業</t>
  </si>
  <si>
    <t>（４）文化財展示会事業</t>
  </si>
  <si>
    <t>（５）文化財資料提供事業　他</t>
  </si>
  <si>
    <t>３　近つ飛鳥博物館及び近つ飛鳥風土記の丘</t>
  </si>
  <si>
    <t>　　受託事業（指定管理）</t>
  </si>
  <si>
    <t>（１）展示公開事業</t>
  </si>
  <si>
    <t>　　　　常設展示</t>
  </si>
  <si>
    <t>（２）講演会事業</t>
  </si>
  <si>
    <t>（５）「府民が参加する博物館」事業</t>
  </si>
  <si>
    <t>（６）近つ風土記の丘活用事業</t>
  </si>
  <si>
    <t>（７）広報普及事業</t>
  </si>
  <si>
    <t xml:space="preserve"> </t>
  </si>
  <si>
    <t>（８）資料調査収集・製作・管理事業</t>
  </si>
  <si>
    <t>（９）サービス事業</t>
  </si>
  <si>
    <t>年間入園者数　114,508名</t>
  </si>
  <si>
    <t>257日間</t>
  </si>
  <si>
    <t>企画展・特別陳列　4回</t>
  </si>
  <si>
    <t>講演会　13回</t>
  </si>
  <si>
    <t>小学校等団体受入れ　6件</t>
  </si>
  <si>
    <t>館外事業参加者数　20,387名</t>
  </si>
  <si>
    <t>ギャラリーの実施　2回</t>
  </si>
  <si>
    <t>こどもファーストデイ　4回</t>
  </si>
  <si>
    <t>学校への利用促進活動　21回</t>
  </si>
  <si>
    <t>動画の配信　6件</t>
  </si>
  <si>
    <t>学術図書の収集等</t>
  </si>
  <si>
    <t>利用者満足度調査の実施　通年</t>
  </si>
  <si>
    <t>特別展・企画展・特別陳列　4回</t>
  </si>
  <si>
    <t>４　弥生文化博物館受託事業（指定管理）</t>
  </si>
  <si>
    <t>　　　常設展示</t>
  </si>
  <si>
    <t>（５）「府民が参加する博物館」事業</t>
  </si>
  <si>
    <t>（６）広報普及事業</t>
  </si>
  <si>
    <t>（７）資料調査収集製作事業</t>
  </si>
  <si>
    <t>（８）サービス事業</t>
  </si>
  <si>
    <t>年間入館者数　14,880名</t>
  </si>
  <si>
    <t>225日間</t>
  </si>
  <si>
    <t>特別展・企画展　3回</t>
  </si>
  <si>
    <t>講演会　13回</t>
  </si>
  <si>
    <t>小学校等団体受入れ　18件</t>
  </si>
  <si>
    <t>体験ゾーンの活用　20回</t>
  </si>
  <si>
    <t>出前授業（小学校等）　6件</t>
  </si>
  <si>
    <t>ミニギャラリー　3回</t>
  </si>
  <si>
    <t>こどもファーストデイ　7回</t>
  </si>
  <si>
    <t>学校への利用促進活動　85回</t>
  </si>
  <si>
    <t>動画の配信　5件</t>
  </si>
  <si>
    <t>特別展・企画展等　3回</t>
  </si>
  <si>
    <t>５　泉佐野市立歴史館いずみさの事業（指定管理）</t>
  </si>
  <si>
    <t>（４）資料収集・提供事業</t>
  </si>
  <si>
    <t>（５）人材育成事業</t>
  </si>
  <si>
    <t>年間利用者数　4,534名</t>
  </si>
  <si>
    <t>246日間</t>
  </si>
  <si>
    <t>特別展・企画展　4回</t>
  </si>
  <si>
    <t>歴史館ギャラリー　1回</t>
  </si>
  <si>
    <t>出前授業　4回</t>
  </si>
  <si>
    <t>WS・出張WS　21回</t>
  </si>
  <si>
    <t>「歴史通信いずみさの」刊行　1回</t>
  </si>
  <si>
    <t>博物館実習　2回</t>
  </si>
  <si>
    <t>特別展・企画展　3回</t>
  </si>
  <si>
    <t>６　日本民家集落博物館事業</t>
  </si>
  <si>
    <t>（２）講演会解説事業</t>
  </si>
  <si>
    <t>（６）保存修理・施設整備事業</t>
  </si>
  <si>
    <t>年間入館者数　20,370名</t>
  </si>
  <si>
    <t>常設展示　269日間</t>
  </si>
  <si>
    <t>企画展示　1回</t>
  </si>
  <si>
    <t>展示民家解説　通年</t>
  </si>
  <si>
    <t>季節行事　6回</t>
  </si>
  <si>
    <t>参加体験型事業　8件</t>
  </si>
  <si>
    <t>校外学習受入れ　34件</t>
  </si>
  <si>
    <t>映像作品撮影協力　3件</t>
  </si>
  <si>
    <t>催し案内作成　4回</t>
  </si>
  <si>
    <t>学校への利用促進活動　57回</t>
  </si>
  <si>
    <t>信濃秋山の民家（旧山田家住宅）保存修理工事</t>
  </si>
  <si>
    <t>奄美の高倉（旧重光家高倉）保存修理工事</t>
  </si>
  <si>
    <t>埋蔵文化財発掘調査に係る委託料（開発事業者負担分）</t>
  </si>
  <si>
    <t>埋蔵文化財発掘調査成果の活用</t>
  </si>
  <si>
    <t>発掘調査の現地公開・セミナー等の参加者数</t>
  </si>
  <si>
    <t>人</t>
  </si>
  <si>
    <t>40/40
【100％】</t>
  </si>
  <si>
    <t>博物館利用者の拡大</t>
  </si>
  <si>
    <t>博物館入館者数</t>
  </si>
  <si>
    <t>学校への営業件数（プロセス）</t>
  </si>
  <si>
    <t>件</t>
  </si>
  <si>
    <t>①弥生文化博物館</t>
  </si>
  <si>
    <t>②近つ飛鳥博物館</t>
  </si>
  <si>
    <t>③日本民家集落博物館</t>
  </si>
  <si>
    <t>館外事業の参加者数</t>
  </si>
  <si>
    <t>④</t>
  </si>
  <si>
    <t>効率的な経営
　（博物館事業の効果的実施）</t>
  </si>
  <si>
    <t>利用者一人あたり経費
（事業費／利用者数）</t>
  </si>
  <si>
    <t>円</t>
  </si>
  <si>
    <t>　（効率的経営の推進）</t>
  </si>
  <si>
    <t>埋蔵文化財調査担当者一人あたりの調査面積</t>
  </si>
  <si>
    <t>㎡</t>
  </si>
  <si>
    <t>　（安定的財務基盤の確立）</t>
  </si>
  <si>
    <t>当期経常増減額</t>
  </si>
  <si>
    <t>▲117,590</t>
  </si>
  <si>
    <t>　（民家集落博物館展示民家保存
修理のための自主財源の確保）</t>
  </si>
  <si>
    <t>賛助金・寄附金</t>
  </si>
  <si>
    <t>ミッション</t>
  </si>
  <si>
    <r>
      <rPr>
        <b/>
        <sz val="14"/>
        <rFont val="HG丸ｺﾞｼｯｸM-PRO"/>
        <family val="3"/>
      </rPr>
      <t>戦略目標と成果測定指標</t>
    </r>
    <r>
      <rPr>
        <b/>
        <sz val="11"/>
        <rFont val="HG丸ｺﾞｼｯｸM-PRO"/>
        <family val="3"/>
      </rPr>
      <t>【中期経営計画上の目標値】</t>
    </r>
  </si>
  <si>
    <t xml:space="preserve">  </t>
  </si>
  <si>
    <t>埋蔵文化財発掘調査成果の活用</t>
  </si>
  <si>
    <t>発掘調査の現地公開・セミナー等の参加者数</t>
  </si>
  <si>
    <t>課　題：新型コロナウイルス感染症の影響がさらに長引いた場合、現地説明会や講演会などの企画で定員数の制限を継続するこ
　　　　　とが想定されるほか、イベントが実施可能となった場合においても、しばらくは参加者の出足が鈍る可能性が高い。
改善点：コロナ禍において、現地説明会などの開催が困難な場合においては、YouTube等を活用して発掘調査成果を継続的に配
　　　　　信するなど、新しい生活様式に則った普及啓発の枠組みを整備する。</t>
  </si>
  <si>
    <t>・自治体や民間企業等の関連団体との連携をさらに強固なものとし、当センターがもつ企画力と専門分野をもつ豊富な人材と民間企業がもつ広報力とネットワークを相互に活用し、　Win-Winの関係で事業を進める。
・大阪府の各地に展開する博物館での展示事業等によって地域とのつながりも大切にするが、一般府民が多く集まる市内中心部においても積極的に講演会を行う。
・百舌鳥・古市古墳群が世界文化遺産に登録されたことを受けて、一般府民が少なからず関心を寄せる機会となる状況を好機と捉え、関連自治体とも連携した事業を展開し、当センターならびに博物館の知名度もアップするよう事業を推進する。
・コロナ禍の影響が長引くなか、当センターが実施する普及啓発事業においても、インターネットでの動画配信など、これまでの方法とは異なる手法で発掘調査成果等の情報発信を行う。</t>
  </si>
  <si>
    <t>出前授業（小学校等）　40件</t>
  </si>
  <si>
    <t>講演会・講座　35回</t>
  </si>
  <si>
    <t>古墳探検ツアー　1回</t>
  </si>
  <si>
    <t>館外事業参加者数　15,810名</t>
  </si>
  <si>
    <t>市民展示　5回</t>
  </si>
  <si>
    <t>参加体験型事業　7件</t>
  </si>
  <si>
    <t>年31回開催、参加者延べ　1,062名</t>
  </si>
  <si>
    <t>動画配信3件、視聴者数　　5,100名</t>
  </si>
  <si>
    <t>年27回開催、参加者延べ　　960名</t>
  </si>
  <si>
    <t>年3回開催、参加者延べ　　　 40名</t>
  </si>
  <si>
    <t>年1回開催、参加者延べ　　8,600名</t>
  </si>
  <si>
    <t>年2回開催、参加者延べ　　  200名</t>
  </si>
  <si>
    <t>発掘調査成果活用件数　　 　100件</t>
  </si>
  <si>
    <t>動画配信1件、視聴者数　　3,871名</t>
  </si>
  <si>
    <t>年5回開催、参加者延べ　　  495名</t>
  </si>
  <si>
    <t>年1回開催、参加者延べ　　9,313名</t>
  </si>
  <si>
    <t>発掘調査成果活用件数　　　 102件</t>
  </si>
  <si>
    <t>年3回開催、参加者延べ　　　 33名</t>
  </si>
  <si>
    <t>年間入館者数　55,943名</t>
  </si>
  <si>
    <t>こどもファーストデイ　9回</t>
  </si>
  <si>
    <t>小学校団体受入れ　0件</t>
  </si>
  <si>
    <t>小学校団体受入れ　1件</t>
  </si>
  <si>
    <t>WS・出張WS　18回</t>
  </si>
  <si>
    <t>中学生職場体験・博物館実習　2回</t>
  </si>
  <si>
    <t>弥生文化博物館、近つ飛鳥博物館及び近つ飛鳥風土記の丘管理運営委託料</t>
  </si>
  <si>
    <t>博物館利用者の拡大</t>
  </si>
  <si>
    <t>博物館入館者数</t>
  </si>
  <si>
    <t>学校への営業件数（プロセス）</t>
  </si>
  <si>
    <t>290
＊</t>
  </si>
  <si>
    <t>・学校訪問による継続的な誘致活動の実施。
・現場教師を対象とした博物館体験プログラム等の説明による利用促進。</t>
  </si>
  <si>
    <t>オンライン動画の制作・配信数</t>
  </si>
  <si>
    <t>―</t>
  </si>
  <si>
    <t>（11）</t>
  </si>
  <si>
    <t>・学芸員による展示会ならびに各種行事の解説動画など、オンラインを活用して博物館の情報を効果的に発信することで、各博物館の魅力を高め、来館意欲を喚起。</t>
  </si>
  <si>
    <t>ⅰ弥生文化博物館</t>
  </si>
  <si>
    <t>ⅱ近つ飛鳥博物館</t>
  </si>
  <si>
    <t>ⅲ日本民家集落博物館</t>
  </si>
  <si>
    <t>人</t>
  </si>
  <si>
    <t>―</t>
  </si>
  <si>
    <t>39,000
＊</t>
  </si>
  <si>
    <t>「出かける博物館」事業の活性化</t>
  </si>
  <si>
    <t>館外事業の参加者数</t>
  </si>
  <si>
    <t>53,900
＊</t>
  </si>
  <si>
    <t>・他の博物館・資料館との連携事業の強化。
・学校や民間企業、地方自治体とも連携し、出前事業や出張講座、展示事業などを積極的に展開。</t>
  </si>
  <si>
    <t>効率的な経営
　（博物館事業の効果的実施）</t>
  </si>
  <si>
    <t>利用者一人あたり経費</t>
  </si>
  <si>
    <t>1,170
＊</t>
  </si>
  <si>
    <t>・リピーターの確保に加えて、インターネットによる情報発信を強化し、新たな来館者層の開拓を行う。</t>
  </si>
  <si>
    <t>（事業費／利用者数）</t>
  </si>
  <si>
    <t>　（効率的経営の推進）</t>
  </si>
  <si>
    <t>　（安定的財務基盤の確立）</t>
  </si>
  <si>
    <t>　（民家集落博物館展示民家保存修理のための自主財源の確保）</t>
  </si>
  <si>
    <t>埋蔵文化財調査担当者一人あたりの調査面積</t>
  </si>
  <si>
    <t>㎡</t>
  </si>
  <si>
    <t>―</t>
  </si>
  <si>
    <t>・市町村や民間が主導する事業の情報を収集して埋蔵文化財調査事業を受託。</t>
  </si>
  <si>
    <t>当期経常増減額</t>
  </si>
  <si>
    <t>△117,590</t>
  </si>
  <si>
    <t>△130,487</t>
  </si>
  <si>
    <t>・埋蔵文化財調査事業の積極的受託に加えて、柔軟な組織体制を構築。</t>
  </si>
  <si>
    <t>賛助金・寄附金</t>
  </si>
  <si>
    <t>1,900,000
＊</t>
  </si>
  <si>
    <t>・企業等からの賛助金が中止・減額されるなかにあって、広報活動を進め、大規模補修工事に際してはクラウドファンディングを実施。</t>
  </si>
  <si>
    <t>※ ＊は随意契約による指定管理期間延長につき、R1年度の目標値を援用して記載</t>
  </si>
  <si>
    <t>（　　)は当該年度の経営目標として設定していないため、参考として記入した実績値</t>
  </si>
  <si>
    <t>理事及び監事は、評議員会の決議により、選任する
理事長及び専務理事は、理事会の決議によって理事
の中から選出する</t>
  </si>
  <si>
    <t>日本民家集落博物館の展示民家の自動火災報知機の法定点検に係る補助金</t>
  </si>
  <si>
    <t>大阪北部地震による被害復旧工事に係る補助金</t>
  </si>
  <si>
    <t>「出かける博物館」事業の活性化</t>
  </si>
  <si>
    <t>当法人では平成29年度に策定した中期経営計画のビジョンとして、以下の３本柱を設定している。
　①【文化財で心を豊かに】⇒「温故知新」で文化力向上
　②【文化財を身近に】⇒歴史教育への寄与
　③【新たなステージへ】⇒新たな成長への挑戦
　具体的には、①「文化財を通して、先人の知恵と工夫を学び、これを府民に伝える」、②「博物館管理運営事業や文化財公開活用事業を通して、明日を担う子ども達に歴史を学ぶことの大切さを具体的に伝える」、③「公共事業が減少するなか、市町村・民間の埋蔵文化財調査事業の受託のほか、新たな博物館の指定管理の受託」を目指している。
　日本では歴史上、天然痘やコレラなどの数々の疫病の災禍を被りながらも、それを克服し、現代に繋がっている。「温故知新」の言葉に表されるように、歴史から学ぶことは少なくない。現代は前時代に比べて、はるかに科学技術が進歩したとはいえ、疫病や自然災害を簡単に止めることはできない。コロナ禍の今だからこそ、文献資料に表れない考古学的な調査成果をはじめとする歴史に学ぶ視座は重要であり、これを府民に伝えることは当法人の使命の一つであると考えている。</t>
  </si>
  <si>
    <t>発掘調査現場の現地公開の促進
　　・現地説明会の開催
　　・YouTube等を活用した調査成果の発信
　　・地元学校の見学受け入れ
　　・地元自治会を対象とした現地公開の開催
発掘調査資料の活用・公開
　　・府立博物館（指定管理）における調査成果の速報展示および講演会の実
　　　施　　　　　　　　　　　　　　　　　　　　　　　　　　　　　　　　　　　　　　　　　　　　　　　　　
　　・泉佐野市立歴史館いずみさの（指定管理）における展示企画での積極的　　　　　　　　　　　　　　　　　　　　　　　　　　　　　　　　　　　
　　　活用
　　・府内自治体と連携した速報展示や講演会等の実施
学校教育との連携
　　・発掘現場への近隣小学校の見学誘致
　　・博物館事業として出前授業の充実
　　・高校生の考古学体験の受け入れ
　　・大学との講義による考古学関連の講義
民間企業との連携
　　・近鉄文化サロンと連携し、連続講演会を実施
　　・ハルカス（近鉄百貨店本店）の「まなぼスタジオ」における子ども向けワー
　　　クショップの実施
　　・文化財見学ツアーの企画
多様なニーズに合わせた情報発信
　　・ホームページなどによる情報発信機能の充実
　　・YouTube等による動画配信
　　・SNSを活用した情報発信
　　・報道提供によるマスメディアによる情報発信
                                                                                                                                   百舌鳥・古市古墳群世界文化遺産登録との連携
　　・大阪府施策への協力
　　・関連展示・講演会の実施</t>
  </si>
  <si>
    <t>ⅰ
・開館30周年記念特別展・企画展を開催し、広く府民にPRして来館を誘致。
・隣接する池上曽根遺跡史跡指定45周年、池上曽根史跡公園開園20周年記念事業と連携。
ⅱ
・世界文化遺産「百舌鳥・古市古墳群」のガイダンス施設としての役割と、新たな機器の導入による付加価値の上昇。
・地域との協業による親しまれる博物館施設の創出。
・古墳と現代建築、自然とのコラボレーションによる博物館の新たな価値を創造。
ⅲ
・館内における四季折々の花々の開花状況など、博物館の魅力向上のための情報をさまざまな媒体で発信し、快適な空間を創出。</t>
  </si>
  <si>
    <t>（0）</t>
  </si>
  <si>
    <t>年間目標入館者数　60,300名</t>
  </si>
  <si>
    <t>年間目標入園者数　91,300名</t>
  </si>
  <si>
    <t>講演会　23回</t>
  </si>
  <si>
    <t>館外事業参加者数　20,600名</t>
  </si>
  <si>
    <t>学校への利用促進活動　25回</t>
  </si>
  <si>
    <t>動画の配信　10件</t>
  </si>
  <si>
    <t>年間目標入館者数　19,000名</t>
  </si>
  <si>
    <t>館外事業参加者数　15,900名</t>
  </si>
  <si>
    <t>年間目標利用者数　4,600名</t>
  </si>
  <si>
    <t>年間目標入館者数　21,900名</t>
  </si>
  <si>
    <t>常設展示　257日間</t>
  </si>
  <si>
    <t>学校への利用促進活動　60回</t>
  </si>
  <si>
    <t>動画の配信　4件</t>
  </si>
  <si>
    <t>　　　（体験する博物館事業）</t>
  </si>
  <si>
    <t>（人件費比率）
人件費比率の減少は、事業費の増によるものである。</t>
  </si>
  <si>
    <t>　　　（普及事業）</t>
  </si>
  <si>
    <t>　　　（学校教育連携）</t>
  </si>
  <si>
    <t>〇存続
・引き続き、（地独）大阪市博物館機構への合流について、大阪市と協議を進める。</t>
  </si>
  <si>
    <t>　年間を通じ、すべての事業において新型コロナウイルス感染症の感染拡大の影響を被り、厳しい事業運営を強いられた。
　最重点目標に掲げた埋蔵文化財発掘調査成果の活用に関しては、発掘現場の現地説明会が開催中止あるいは参加人数の制限、市町村や民間企業と連携した各種講座も受講者数の制限を余儀なくされたが、現地説明会に代わる新たな試みとして発掘現場の様子を上空からの画像で紹介するＹｏｕＴｕｂｅ動画を配信したところ、テレビのニュースや新聞で取り上げられたことも手伝って大きな反響があり、目標を達成することができた。
　埋蔵文化財調査事業は、下半期に予定していた大規模な民間開発事業がコロナ禍の影響で中止となったことに加え、前年度までのような比較的まとまった面積を効率よく手掛ける調査案件が減少したために調査担当者一人当たりの調査面積は目標に届かず、当期経常増減額についても、令和５年度末をもって中部調査事務所を廃止・撤去することとなり、短縮となった減価償却期間に合わせて資産除去債務と減価償却費を令和４年度にわたって大幅に増額する必要が生じたことから、１億１千万円を超す赤字となった。
　博物館事業については、新型コロナウイルス感染症の感染拡大によって発出された緊急事態措置に伴う臨時休館、加えて弥生文化博物館ではその後に続いて実施した施設点検によってさらに１か月間の臨時休館があり、再開後も夏に第２波、年明けに第３波の感染拡大に見舞われ、館内・館外の両事業にわたってウイルスへの感染防止を最優先させ、各種イベントを中止、あるいは実施回数・参加人員を制限して実施した結果、入館者数を始めとして成果測定指標として掲げているいずれの項目も目標を達成することができなかった。
　大阪府の文化財行政を補完する法人として、文化財の保護ならびに発掘調査成果の活用・普及、さらには博物館の管理運営を通して府民へ還元することなど、与えられた役割を果たしていくため、オンラインを活用した動画配信など、コロナ禍を踏まえた事業展開を積極的に進めていきたい。</t>
  </si>
  <si>
    <t>　　　　特別展・企画展・特別陳列（特別展企画展事業）</t>
  </si>
  <si>
    <t>（３）学校教育との連携事業（博物館in school事業）</t>
  </si>
  <si>
    <t>（４）「でかける博物館」事業（どこでも博物館事業）</t>
  </si>
  <si>
    <t>出前授業（小学校等）　40件</t>
  </si>
  <si>
    <t>　　　特別展・企画展（特別展企画展事業）</t>
  </si>
  <si>
    <t>出前授業（小学校等）　6件</t>
  </si>
  <si>
    <t>（４）「でかける博物館」事業（どこでも博物館事業）</t>
  </si>
  <si>
    <t>249日間</t>
  </si>
  <si>
    <t>　　　特別展・企画展（特別展企画展館蔵品展事業）</t>
  </si>
  <si>
    <t>　　　エントランスホール展示（エントランスホールの運営）</t>
  </si>
  <si>
    <t>（２）講演会事業（普及事業）</t>
  </si>
  <si>
    <t>（３）体験学習事業（学校教育連携）</t>
  </si>
  <si>
    <t>（４）資料収集・提供事業（広報広聴活動）</t>
  </si>
  <si>
    <t>（１）展示公開事業（展示事業）</t>
  </si>
  <si>
    <t>（３）体験学習・学校教育連携事業（各種催し事業・学校教育連携事業））</t>
  </si>
  <si>
    <t>（５）普及・広報事業（広報事業）</t>
  </si>
  <si>
    <t>0/32
【0％】</t>
  </si>
  <si>
    <t>0/28
【0％】</t>
  </si>
  <si>
    <r>
      <t>・新型コロナウイルス感染症拡大に</t>
    </r>
    <r>
      <rPr>
        <sz val="11"/>
        <rFont val="ＭＳ Ｐゴシック"/>
        <family val="3"/>
      </rPr>
      <t>伴う緊急事態宣言による博物館の臨時休館後も学校行事の中止や外出自粛等の影響を受けた入館者数や館外事業の参加者数に加え、大規模民間開発の中止の結果等によって埋蔵文化財調査担当者一人あたりの調査面積や財団の当期経常増減額など、軒並み目標が未達成となった。
・しかしながら、最重点目標である埋蔵文化財成果の活用については、新たな取組として実施した発掘調査の動画配信が功を奏し、唯一目標を達成することができた。
・令和３年度においても、引き続き新型コロナウイルス感染症の影響が色濃く表れていることから、より一層社会全体に新たな生活様式の実践が求められることに加え、従来の施設観覧や説明会などでは味わうことができない細部にわたる情報など、動画配信ならではのコンテンツの発信に活路を見いだして、これまで以上に広く文化財に関心を得られる工夫を凝らした取り組みを期待する。</t>
    </r>
  </si>
  <si>
    <t>（現金預金）
現金預金の増加については、国重要文化財展示民家の保存修理事業に係る未払金増に伴う日本民家集落博物館事業の現金預金の増（8,828千円）と、委託料の未払金増に伴う埋蔵文化財調査事業の現金預金の増（8,445千円）が主な要因である。
（特定資産）
特定資産の減少については、退職給付引当資産の取崩による減（132,027千円）が主な要因である。
（その他固定資産）
その他固定資産の増加については、中部調査事務所の撤去に係る資産除去債務相当額の計上（137,600千円）と、中部調査事務所建物に係る減価償却費（63,987千円）計上及び令和2年度の資産除去債務相当額（37,527千円）の取崩が主な要因である。
（未払金）
未払金の増加については、日本民家集落博物館の国重要文化財展示民家の保存修理事業に係る工事請負費・委託料の未払金の増（17,987千円）と、埋蔵文化財調査事業の委託料の未払金の増（10,735千円）が主な要因である。　　　　　　　　　　　　　　　　　　　　　　　　　　　　　　　　　　　　　　　　　　　　　　　　　　　　　　　　　　　　　　　　　　　　　　　　　　　　　　　　　　　　　　　　　　　　　　　　　　　　　　　　　　　　　　　　　　　　　　（各種引当金）
各種引当金の減少は、退職給付引当資産の取崩による減（132,027千円）が主な要因である。　　　　　　　　　　　　　　　　　　　　　　　　　　　　　　　　　　　　　　　　　　　　　　　　　　　　　　　　　　　　　　　　　　　　　　　　　　　　　　　　　　　　　　　　　　　　　　　　　　　　　　　　　　　　　　　　　　　　　　（その他固定負債）
その他固定負債の増加は、中部調査事務所の撤去に係る資産除去債務の計上（137,600千円）によるものである。　　　　　　　　　　　　　　　　　　　　　　　　　　　　　　　　　　　　　　　　　　　　　　　　　　　　　</t>
  </si>
  <si>
    <r>
      <t>（評価）
・最重点目標の指標である「発掘調査の現地公開・セミナー等の参加者数」について、新型コロナウイルス感染症拡大の影響を受けながらも目標を達成したことは評価できる。
・その他の項目については、新型コロナウイルス感染症拡大に伴い、博物館の臨時休館や大規模開発事業が中止となったことによりいずれも目標未達となったことから、改善に向けた対策が必要である。
（指導・助言）
・法人の基幹事業である埋蔵文化財調査事業は、国や大阪府が主導する公共事業に影響されるところではあるが、安定的な法人運営のため、引き続き業務量に応じて人員配置を柔軟に変更し、市町村や民間開発事業を積極的に</t>
    </r>
    <r>
      <rPr>
        <sz val="11"/>
        <rFont val="ＭＳ Ｐゴシック"/>
        <family val="3"/>
      </rPr>
      <t>受託するよう努めること。
・「博物館利用者の拡大」については、新型コロナウイルスの影響が残るなか、利用者の安全・安心を確保するための感染症対策を実施しながら、利用者を獲得するため、オンラインを活用した展示など新たな博物館の在り方を検討してくこと。</t>
    </r>
  </si>
  <si>
    <t>公益財団法人　大阪府文化財センター</t>
  </si>
  <si>
    <t xml:space="preserve">（事業収益）
事業収益の減少については、埋蔵文化財調査事業の受託事業収益の減（18,953千円）と、ESCO事業実施等による近つ飛鳥博物館事業の受託事業収益の減（5,128千円）、コロナ禍による各博物館の入館料収入の減（5,042千円）が主な要因である。
　　　　　　　　　　　　　　　　　　　　     　　　　　　　　　　　（受取補助金等）
受取補助金等の増加については、日本民家集落博物館の保存修理工事に伴う受取国庫文化財保存修理補助金の交付（10,602千円）と、新型コロナウイルス感染症にかかる雇用調整助成金の交付による受取助成金の増（9,182千円）が主な要因である。
　　　　　　　　　　　　　　　　　　　　　　　　　　　　       　　（その他の収入）　　　　　　　　　　　　　　　　　　　　　　　　その他の収入の減少については、他府県出向職員の減員による受取出向料の減（9,759千円）が主な要因である。　　　　　　　　　　　　　　　　　　　　　　　　　　　　　　　　　　　　　　　　　　　　　　　　　　　　　　　　　　　　　　　　　
（事業費）　　　　　　　　　　　　　　　　　　　　　　　　　　　　
事業費の増加については、中部調査事務所の撤去にかかる減価償却期間の見直しによる減価償却費の増（97,865千円）と、埋蔵文化財調査事業における委託費の増（33,196千円）が主な要因である。
</t>
  </si>
  <si>
    <t>（職員人件費）
職員人件費の減少は、プロパー職員1名の中途退職・採用に伴う差引減（4,797千円）と再雇用専門員1名の退職に伴う減（2,402千円）が主な要因である。　　　　　　　　　　　　　　　　　　　　　　　　　　　　　　　　　　　　　　　　　　　　　　　　　　　　　　　　　　　　　　　（退職給付費用）
退職給付費用の減少は、昇任ならびに一定勤続年数に伴う積み増しが少なかったことによるものである。
（減価償却費）
減価償却費の増加については、中部調査事務所の撤去にかかる減価償却期間の見直しによる減価償却費の増（97,865千円）が主な要因である。</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</si>
</sst>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s>
  <fonts count="85">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0"/>
      <name val="ＭＳ ゴシック"/>
      <family val="3"/>
    </font>
    <font>
      <sz val="7"/>
      <name val="ＭＳ Ｐゴシック"/>
      <family val="3"/>
    </font>
    <font>
      <sz val="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4"/>
      <color indexed="56"/>
      <name val="ＭＳ Ｐゴシック"/>
      <family val="3"/>
    </font>
    <font>
      <b/>
      <u val="single"/>
      <sz val="10"/>
      <color indexed="10"/>
      <name val="ＭＳ Ｐゴシック"/>
      <family val="3"/>
    </font>
    <font>
      <sz val="12"/>
      <color indexed="10"/>
      <name val="ＭＳ Ｐゴシック"/>
      <family val="3"/>
    </font>
    <font>
      <sz val="8"/>
      <color indexed="8"/>
      <name val="ＭＳ Ｐゴシック"/>
      <family val="3"/>
    </font>
    <font>
      <sz val="10"/>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Calibri"/>
      <family val="2"/>
    </font>
    <font>
      <b/>
      <sz val="12"/>
      <color indexed="8"/>
      <name val="Calibri"/>
      <family val="2"/>
    </font>
    <font>
      <b/>
      <sz val="12"/>
      <color indexed="9"/>
      <name val="Calibri"/>
      <family val="2"/>
    </font>
    <font>
      <sz val="12"/>
      <color indexed="8"/>
      <name val="HG丸ｺﾞｼｯｸM-PRO"/>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4"/>
      <color rgb="FF002060"/>
      <name val="ＭＳ Ｐゴシック"/>
      <family val="3"/>
    </font>
    <font>
      <b/>
      <u val="single"/>
      <sz val="10"/>
      <color rgb="FFFF0000"/>
      <name val="ＭＳ Ｐゴシック"/>
      <family val="3"/>
    </font>
    <font>
      <sz val="12"/>
      <color rgb="FFFF0000"/>
      <name val="ＭＳ Ｐゴシック"/>
      <family val="3"/>
    </font>
    <font>
      <sz val="12"/>
      <color theme="1"/>
      <name val="ＭＳ Ｐゴシック"/>
      <family val="3"/>
    </font>
    <font>
      <sz val="10"/>
      <color theme="1"/>
      <name val="ＭＳ Ｐゴシック"/>
      <family val="3"/>
    </font>
    <font>
      <sz val="8"/>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double"/>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double"/>
      <top>
        <color indexed="63"/>
      </top>
      <bottom style="medium"/>
    </border>
    <border>
      <left style="double"/>
      <right style="medium"/>
      <top>
        <color indexed="63"/>
      </top>
      <bottom style="mediu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color indexed="63"/>
      </top>
      <bottom style="thin"/>
    </border>
    <border>
      <left>
        <color indexed="63"/>
      </left>
      <right style="medium"/>
      <top style="hair"/>
      <bottom style="hair"/>
    </border>
    <border>
      <left>
        <color indexed="63"/>
      </left>
      <right style="medium"/>
      <top style="thin"/>
      <bottom>
        <color indexed="63"/>
      </bottom>
    </border>
    <border>
      <left style="thin"/>
      <right style="medium"/>
      <top style="medium"/>
      <bottom>
        <color indexed="63"/>
      </bottom>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color indexed="63"/>
      </left>
      <right>
        <color indexed="63"/>
      </right>
      <top style="medium"/>
      <bottom style="thin"/>
    </border>
    <border>
      <left style="medium"/>
      <right style="medium"/>
      <top style="medium"/>
      <bottom style="thin"/>
    </border>
    <border>
      <left style="medium"/>
      <right style="medium"/>
      <top style="thin"/>
      <bottom style="thin"/>
    </border>
    <border>
      <left style="medium"/>
      <right style="thin"/>
      <top style="thin"/>
      <bottom style="medium"/>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color indexed="63"/>
      </left>
      <right style="medium"/>
      <top style="thin"/>
      <bottom style="medium"/>
    </border>
    <border>
      <left>
        <color indexed="63"/>
      </left>
      <right style="medium"/>
      <top style="thin"/>
      <bottom style="hair"/>
    </border>
    <border>
      <left style="medium"/>
      <right>
        <color indexed="63"/>
      </right>
      <top style="thin"/>
      <bottom style="hair"/>
    </border>
    <border>
      <left>
        <color indexed="63"/>
      </left>
      <right style="medium"/>
      <top style="hair"/>
      <bottom style="medium"/>
    </border>
    <border>
      <left style="medium"/>
      <right>
        <color indexed="63"/>
      </right>
      <top style="hair"/>
      <bottom style="mediu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style="double"/>
      <bottom style="medium"/>
    </border>
    <border>
      <left style="thin"/>
      <right>
        <color indexed="63"/>
      </right>
      <top style="thin"/>
      <bottom style="double"/>
    </border>
    <border>
      <left>
        <color indexed="63"/>
      </left>
      <right>
        <color indexed="63"/>
      </right>
      <top style="thin"/>
      <bottom style="medium"/>
    </border>
    <border>
      <left style="thin"/>
      <right style="medium"/>
      <top style="thin"/>
      <bottom style="double"/>
    </border>
    <border>
      <left>
        <color indexed="63"/>
      </left>
      <right>
        <color indexed="63"/>
      </right>
      <top style="double"/>
      <bottom style="medium"/>
    </border>
    <border>
      <left style="thin"/>
      <right style="medium"/>
      <top style="double"/>
      <bottom style="medium"/>
    </border>
    <border diagonalUp="1">
      <left style="thin"/>
      <right style="thin"/>
      <top/>
      <bottom style="medium"/>
      <diagonal style="thin"/>
    </border>
    <border>
      <left>
        <color indexed="63"/>
      </left>
      <right style="medium"/>
      <top style="medium"/>
      <bottom style="medium"/>
    </border>
    <border>
      <left style="thin"/>
      <right>
        <color indexed="63"/>
      </right>
      <top style="medium"/>
      <bottom style="thin"/>
    </border>
    <border>
      <left style="thin"/>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style="medium"/>
      <right>
        <color indexed="63"/>
      </right>
      <top>
        <color indexed="63"/>
      </top>
      <bottom style="hair"/>
    </border>
    <border>
      <left>
        <color indexed="63"/>
      </left>
      <right>
        <color indexed="63"/>
      </right>
      <top>
        <color indexed="63"/>
      </top>
      <bottom style="hair"/>
    </border>
    <border>
      <left>
        <color indexed="63"/>
      </left>
      <right style="medium"/>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style="medium"/>
      <top style="double"/>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medium"/>
      <bottom style="double"/>
    </border>
    <border>
      <left>
        <color indexed="63"/>
      </left>
      <right>
        <color indexed="63"/>
      </right>
      <top style="double"/>
      <bottom style="thin"/>
    </border>
    <border>
      <left style="thin"/>
      <right>
        <color indexed="63"/>
      </right>
      <top style="thin"/>
      <bottom style="medium"/>
    </border>
    <border>
      <left style="thin"/>
      <right>
        <color indexed="63"/>
      </right>
      <top style="double"/>
      <bottom style="thin"/>
    </border>
    <border>
      <left>
        <color indexed="63"/>
      </left>
      <right style="medium"/>
      <top style="double"/>
      <bottom style="thin"/>
    </border>
    <border>
      <left style="medium"/>
      <right style="thin"/>
      <top style="thin"/>
      <bottom style="double"/>
    </border>
    <border>
      <left style="double"/>
      <right style="medium"/>
      <top style="hair"/>
      <bottom>
        <color indexed="63"/>
      </bottom>
    </border>
    <border>
      <left style="double"/>
      <right style="medium"/>
      <top>
        <color indexed="63"/>
      </top>
      <bottom style="hair"/>
    </border>
    <border>
      <left>
        <color indexed="63"/>
      </left>
      <right style="medium"/>
      <top style="hair"/>
      <bottom>
        <color indexed="63"/>
      </bottom>
    </border>
    <border>
      <left>
        <color indexed="63"/>
      </left>
      <right>
        <color indexed="63"/>
      </right>
      <top style="hair"/>
      <bottom style="hair"/>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medium"/>
      <right style="thin"/>
      <top style="hair"/>
      <bottom>
        <color indexed="63"/>
      </bottom>
    </border>
    <border>
      <left style="medium"/>
      <right style="thin"/>
      <top>
        <color indexed="63"/>
      </top>
      <bottom style="hair"/>
    </border>
    <border>
      <left style="thin"/>
      <right style="double"/>
      <top style="hair"/>
      <bottom>
        <color indexed="63"/>
      </bottom>
    </border>
    <border>
      <left style="thin"/>
      <right style="double"/>
      <top>
        <color indexed="63"/>
      </top>
      <bottom style="hair"/>
    </border>
    <border>
      <left style="medium"/>
      <right style="thin"/>
      <top style="hair"/>
      <bottom style="medium"/>
    </border>
    <border>
      <left style="thin"/>
      <right style="medium"/>
      <top style="hair"/>
      <bottom style="medium"/>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double"/>
      <bottom style="medium"/>
    </border>
    <border>
      <left style="hair"/>
      <right>
        <color indexed="63"/>
      </right>
      <top style="hair"/>
      <bottom style="thin"/>
    </border>
    <border>
      <left>
        <color indexed="63"/>
      </left>
      <right style="thin"/>
      <top style="hair"/>
      <bottom style="thin"/>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hair"/>
      <bottom>
        <color indexed="63"/>
      </bottom>
    </border>
    <border>
      <left>
        <color indexed="63"/>
      </left>
      <right style="thin"/>
      <top style="hair"/>
      <bottom>
        <color indexed="63"/>
      </bottom>
    </border>
    <border>
      <left style="thin"/>
      <right style="thin"/>
      <top style="hair"/>
      <bottom>
        <color indexed="63"/>
      </botto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10" fillId="0" borderId="0" applyNumberFormat="0" applyFill="0" applyBorder="0" applyAlignment="0" applyProtection="0"/>
    <xf numFmtId="0" fontId="76" fillId="32" borderId="0" applyNumberFormat="0" applyBorder="0" applyAlignment="0" applyProtection="0"/>
  </cellStyleXfs>
  <cellXfs count="131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3"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vertical="center" shrinkToFit="1"/>
      <protection locked="0"/>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horizontal="right" vertical="center" shrinkToFit="1"/>
      <protection locked="0"/>
    </xf>
    <xf numFmtId="38" fontId="5" fillId="0" borderId="26" xfId="50" applyFont="1" applyBorder="1" applyAlignment="1" applyProtection="1">
      <alignment horizontal="right" vertical="center" wrapText="1" shrinkToFit="1"/>
      <protection locked="0"/>
    </xf>
    <xf numFmtId="38" fontId="5" fillId="0" borderId="29" xfId="50" applyFont="1" applyBorder="1" applyAlignment="1" applyProtection="1">
      <alignment vertical="center" wrapText="1" shrinkToFit="1"/>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lignment horizontal="right" vertical="center" shrinkToFit="1"/>
    </xf>
    <xf numFmtId="38" fontId="5" fillId="0" borderId="29" xfId="50" applyFont="1" applyBorder="1" applyAlignment="1">
      <alignment vertical="center" shrinkToFit="1"/>
    </xf>
    <xf numFmtId="38" fontId="5" fillId="0" borderId="29" xfId="50" applyFont="1" applyBorder="1" applyAlignment="1">
      <alignment horizontal="right" vertical="center" shrinkToFit="1"/>
    </xf>
    <xf numFmtId="38" fontId="5" fillId="0" borderId="30"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36"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0" fontId="0" fillId="33" borderId="37"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8" xfId="0"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shrinkToFit="1"/>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0" xfId="0" applyFont="1" applyFill="1" applyBorder="1" applyAlignment="1">
      <alignment horizontal="center" vertical="center" wrapText="1" shrinkToFit="1"/>
    </xf>
    <xf numFmtId="0" fontId="0" fillId="33" borderId="41"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1" xfId="50" applyFont="1" applyFill="1" applyBorder="1" applyAlignment="1">
      <alignment horizontal="center" vertical="center" shrinkToFit="1"/>
    </xf>
    <xf numFmtId="38" fontId="0" fillId="35" borderId="39" xfId="50" applyFont="1" applyFill="1" applyBorder="1" applyAlignment="1">
      <alignment horizontal="center" vertical="center" shrinkToFit="1"/>
    </xf>
    <xf numFmtId="0" fontId="0" fillId="0" borderId="0" xfId="0" applyFont="1" applyAlignment="1">
      <alignment/>
    </xf>
    <xf numFmtId="0" fontId="0" fillId="0" borderId="42" xfId="0" applyFont="1" applyBorder="1" applyAlignment="1">
      <alignment/>
    </xf>
    <xf numFmtId="0" fontId="7" fillId="36" borderId="43" xfId="0" applyFont="1" applyFill="1" applyBorder="1" applyAlignment="1">
      <alignment horizontal="center" vertical="center" wrapText="1"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5" fillId="0" borderId="45" xfId="0" applyFont="1" applyFill="1" applyBorder="1" applyAlignment="1" applyProtection="1">
      <alignment horizontal="center" vertical="center" wrapText="1" shrinkToFit="1"/>
      <protection locked="0"/>
    </xf>
    <xf numFmtId="0" fontId="15" fillId="0" borderId="0" xfId="0" applyFont="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6"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7"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8" xfId="0" applyFont="1" applyBorder="1" applyAlignment="1">
      <alignment horizontal="center" vertical="center"/>
    </xf>
    <xf numFmtId="49" fontId="3" fillId="0" borderId="49" xfId="0" applyNumberFormat="1" applyFont="1" applyFill="1" applyBorder="1" applyAlignment="1">
      <alignment horizontal="center" vertical="center" shrinkToFit="1"/>
    </xf>
    <xf numFmtId="0" fontId="0" fillId="33" borderId="34" xfId="0" applyFont="1" applyFill="1" applyBorder="1" applyAlignment="1">
      <alignment vertical="center" shrinkToFit="1"/>
    </xf>
    <xf numFmtId="0" fontId="0" fillId="35" borderId="43" xfId="0" applyFont="1" applyFill="1" applyBorder="1" applyAlignment="1">
      <alignment horizontal="center" vertical="center" shrinkToFit="1"/>
    </xf>
    <xf numFmtId="0" fontId="0" fillId="33" borderId="50" xfId="0" applyFont="1" applyFill="1" applyBorder="1" applyAlignment="1">
      <alignment vertical="center" shrinkToFit="1"/>
    </xf>
    <xf numFmtId="0" fontId="0" fillId="33" borderId="13" xfId="0" applyFont="1" applyFill="1" applyBorder="1" applyAlignment="1">
      <alignment vertical="center" shrinkToFit="1"/>
    </xf>
    <xf numFmtId="0" fontId="0" fillId="33" borderId="23"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1" xfId="0" applyFont="1" applyFill="1" applyBorder="1" applyAlignment="1">
      <alignment horizontal="center" vertical="center" shrinkToFit="1"/>
    </xf>
    <xf numFmtId="0" fontId="0" fillId="0" borderId="42"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52"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4"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19"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0" borderId="3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6"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19" xfId="52" applyNumberFormat="1" applyFont="1" applyFill="1" applyBorder="1" applyAlignment="1" applyProtection="1">
      <alignment vertical="center" shrinkToFit="1"/>
      <protection locked="0"/>
    </xf>
    <xf numFmtId="187" fontId="0" fillId="0" borderId="53"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26"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3" xfId="0" applyNumberFormat="1" applyFont="1" applyFill="1" applyBorder="1" applyAlignment="1" applyProtection="1">
      <alignment vertical="center"/>
      <protection locked="0"/>
    </xf>
    <xf numFmtId="38" fontId="0" fillId="0" borderId="49" xfId="0" applyNumberFormat="1" applyFont="1" applyFill="1" applyBorder="1" applyAlignment="1" applyProtection="1">
      <alignment vertical="center"/>
      <protection locked="0"/>
    </xf>
    <xf numFmtId="187" fontId="0" fillId="37" borderId="20"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187" fontId="0" fillId="37" borderId="65"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3" xfId="0" applyNumberFormat="1" applyFont="1" applyFill="1" applyBorder="1" applyAlignment="1">
      <alignment vertical="center" wrapText="1"/>
    </xf>
    <xf numFmtId="218" fontId="0" fillId="0" borderId="0" xfId="0" applyNumberFormat="1" applyFont="1" applyAlignment="1">
      <alignment/>
    </xf>
    <xf numFmtId="217" fontId="5" fillId="0" borderId="24" xfId="0" applyNumberFormat="1" applyFont="1" applyFill="1" applyBorder="1" applyAlignment="1">
      <alignment vertical="center"/>
    </xf>
    <xf numFmtId="217" fontId="0" fillId="0" borderId="24" xfId="0" applyNumberFormat="1" applyFont="1" applyFill="1" applyBorder="1" applyAlignment="1">
      <alignment horizontal="left" vertical="center"/>
    </xf>
    <xf numFmtId="217" fontId="0" fillId="0" borderId="24" xfId="0" applyNumberFormat="1" applyFont="1" applyFill="1" applyBorder="1" applyAlignment="1" applyProtection="1">
      <alignment horizontal="center" vertical="center" shrinkToFit="1"/>
      <protection locked="0"/>
    </xf>
    <xf numFmtId="217" fontId="0" fillId="0" borderId="24" xfId="0" applyNumberFormat="1" applyFont="1" applyFill="1" applyBorder="1" applyAlignment="1" applyProtection="1">
      <alignment horizontal="center" vertical="center" wrapText="1" shrinkToFit="1"/>
      <protection locked="0"/>
    </xf>
    <xf numFmtId="217" fontId="15" fillId="0" borderId="24" xfId="0" applyNumberFormat="1" applyFont="1" applyBorder="1" applyAlignment="1">
      <alignment horizontal="center" vertical="center" wrapText="1" shrinkToFit="1"/>
    </xf>
    <xf numFmtId="217" fontId="14" fillId="0" borderId="24" xfId="0" applyNumberFormat="1" applyFont="1" applyFill="1" applyBorder="1" applyAlignment="1" applyProtection="1">
      <alignment horizontal="center" vertical="center" wrapText="1" shrinkToFit="1"/>
      <protection locked="0"/>
    </xf>
    <xf numFmtId="218" fontId="14" fillId="0" borderId="24"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217" fontId="0" fillId="34" borderId="23"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5" xfId="0" applyNumberFormat="1" applyFont="1" applyFill="1" applyBorder="1" applyAlignment="1" applyProtection="1">
      <alignment vertical="center" shrinkToFit="1"/>
      <protection locked="0"/>
    </xf>
    <xf numFmtId="187" fontId="5" fillId="33" borderId="67" xfId="0" applyNumberFormat="1" applyFont="1" applyFill="1" applyBorder="1" applyAlignment="1" applyProtection="1">
      <alignment vertical="center" shrinkToFit="1"/>
      <protection locked="0"/>
    </xf>
    <xf numFmtId="0" fontId="7" fillId="37" borderId="29"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7" fillId="37" borderId="50" xfId="0" applyFont="1" applyFill="1" applyBorder="1" applyAlignment="1" applyProtection="1">
      <alignment vertical="center"/>
      <protection/>
    </xf>
    <xf numFmtId="0" fontId="7" fillId="37" borderId="57" xfId="0" applyFont="1" applyFill="1" applyBorder="1" applyAlignment="1" applyProtection="1">
      <alignment vertical="center"/>
      <protection/>
    </xf>
    <xf numFmtId="0" fontId="0" fillId="37" borderId="42"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9" xfId="0" applyFont="1" applyFill="1" applyBorder="1" applyAlignment="1" applyProtection="1">
      <alignment vertical="center"/>
      <protection/>
    </xf>
    <xf numFmtId="0" fontId="0" fillId="0" borderId="53" xfId="0" applyFont="1" applyFill="1" applyBorder="1" applyAlignment="1" applyProtection="1">
      <alignment vertical="center"/>
      <protection/>
    </xf>
    <xf numFmtId="0" fontId="7" fillId="37" borderId="70"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37" borderId="71"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2"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4"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9" borderId="26" xfId="0" applyFont="1" applyFill="1" applyBorder="1" applyAlignment="1">
      <alignment horizontal="left" vertical="center"/>
    </xf>
    <xf numFmtId="0" fontId="0" fillId="39" borderId="26" xfId="0" applyFont="1" applyFill="1" applyBorder="1" applyAlignment="1" applyProtection="1">
      <alignment horizontal="left" vertical="center"/>
      <protection/>
    </xf>
    <xf numFmtId="0" fontId="0" fillId="39" borderId="53" xfId="0" applyFont="1" applyFill="1" applyBorder="1" applyAlignment="1" applyProtection="1">
      <alignment horizontal="left" vertical="center" shrinkToFit="1"/>
      <protection/>
    </xf>
    <xf numFmtId="0" fontId="0" fillId="39" borderId="53" xfId="0" applyFont="1" applyFill="1" applyBorder="1" applyAlignment="1" applyProtection="1">
      <alignment horizontal="left" vertical="center"/>
      <protection/>
    </xf>
    <xf numFmtId="187" fontId="0" fillId="37" borderId="14" xfId="52" applyNumberFormat="1" applyFont="1" applyFill="1" applyBorder="1" applyAlignment="1">
      <alignment vertical="center"/>
    </xf>
    <xf numFmtId="187" fontId="0" fillId="0" borderId="59" xfId="52" applyNumberFormat="1" applyFont="1" applyBorder="1" applyAlignment="1">
      <alignment vertical="center"/>
    </xf>
    <xf numFmtId="38" fontId="0" fillId="35" borderId="51"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2" xfId="50" applyFont="1" applyFill="1" applyBorder="1" applyAlignment="1" applyProtection="1">
      <alignment vertical="center" shrinkToFit="1"/>
      <protection locked="0"/>
    </xf>
    <xf numFmtId="38" fontId="3" fillId="0" borderId="29" xfId="50" applyFont="1" applyFill="1" applyBorder="1" applyAlignment="1" applyProtection="1">
      <alignment vertical="center" shrinkToFit="1"/>
      <protection locked="0"/>
    </xf>
    <xf numFmtId="38" fontId="3" fillId="0" borderId="23" xfId="50" applyFont="1" applyFill="1" applyBorder="1" applyAlignment="1" applyProtection="1">
      <alignment vertical="center" shrinkToFit="1"/>
      <protection locked="0"/>
    </xf>
    <xf numFmtId="38" fontId="3" fillId="0" borderId="62" xfId="50" applyFont="1" applyFill="1" applyBorder="1" applyAlignment="1" applyProtection="1">
      <alignment vertical="center" shrinkToFit="1"/>
      <protection locked="0"/>
    </xf>
    <xf numFmtId="38" fontId="3" fillId="0" borderId="73" xfId="50" applyFont="1" applyFill="1" applyBorder="1" applyAlignment="1" applyProtection="1">
      <alignment vertical="center" shrinkToFit="1"/>
      <protection locked="0"/>
    </xf>
    <xf numFmtId="38" fontId="3" fillId="0" borderId="74" xfId="50" applyFont="1" applyFill="1" applyBorder="1" applyAlignment="1" applyProtection="1">
      <alignment vertical="center" shrinkToFit="1"/>
      <protection locked="0"/>
    </xf>
    <xf numFmtId="38" fontId="3" fillId="0" borderId="75" xfId="50" applyFont="1" applyFill="1" applyBorder="1" applyAlignment="1" applyProtection="1">
      <alignment vertical="center" shrinkToFit="1"/>
      <protection locked="0"/>
    </xf>
    <xf numFmtId="38" fontId="3" fillId="0" borderId="76" xfId="50" applyFont="1" applyFill="1" applyBorder="1" applyAlignment="1" applyProtection="1">
      <alignment vertical="center" shrinkToFit="1"/>
      <protection locked="0"/>
    </xf>
    <xf numFmtId="38" fontId="3" fillId="0" borderId="77" xfId="50" applyFont="1" applyFill="1" applyBorder="1" applyAlignment="1" applyProtection="1">
      <alignment vertical="center" shrinkToFit="1"/>
      <protection locked="0"/>
    </xf>
    <xf numFmtId="38" fontId="5" fillId="0" borderId="78" xfId="50" applyFont="1" applyBorder="1" applyAlignment="1" applyProtection="1">
      <alignment horizontal="right" vertical="center" wrapText="1" shrinkToFit="1"/>
      <protection locked="0"/>
    </xf>
    <xf numFmtId="38" fontId="5" fillId="0" borderId="79" xfId="50" applyFont="1" applyBorder="1" applyAlignment="1" applyProtection="1">
      <alignment vertical="center" wrapText="1" shrinkToFit="1"/>
      <protection locked="0"/>
    </xf>
    <xf numFmtId="38" fontId="5" fillId="0" borderId="79" xfId="50" applyFont="1" applyBorder="1" applyAlignment="1" applyProtection="1">
      <alignment horizontal="right" vertical="center"/>
      <protection locked="0"/>
    </xf>
    <xf numFmtId="38" fontId="5" fillId="0" borderId="80" xfId="50" applyFont="1" applyBorder="1" applyAlignment="1" applyProtection="1">
      <alignment horizontal="right" vertical="center"/>
      <protection locked="0"/>
    </xf>
    <xf numFmtId="0" fontId="3" fillId="0" borderId="81"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82" xfId="0" applyFont="1" applyFill="1" applyBorder="1" applyAlignment="1" applyProtection="1">
      <alignment horizontal="left" vertical="center"/>
      <protection/>
    </xf>
    <xf numFmtId="187" fontId="0" fillId="0" borderId="83" xfId="52" applyNumberFormat="1" applyFont="1" applyFill="1" applyBorder="1" applyAlignment="1">
      <alignment vertical="center" shrinkToFit="1"/>
    </xf>
    <xf numFmtId="187" fontId="0" fillId="0" borderId="84"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0" fontId="3" fillId="0" borderId="85" xfId="0" applyFont="1" applyFill="1" applyBorder="1" applyAlignment="1" applyProtection="1">
      <alignment horizontal="left" vertical="center" wrapText="1"/>
      <protection/>
    </xf>
    <xf numFmtId="0" fontId="3" fillId="0" borderId="86" xfId="0" applyFont="1" applyFill="1" applyBorder="1" applyAlignment="1" applyProtection="1">
      <alignment horizontal="left" vertical="center"/>
      <protection/>
    </xf>
    <xf numFmtId="187" fontId="0" fillId="0" borderId="87"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0" fontId="3" fillId="0" borderId="82" xfId="0" applyFont="1" applyFill="1" applyBorder="1" applyAlignment="1" applyProtection="1">
      <alignment horizontal="left" vertical="center" wrapText="1"/>
      <protection/>
    </xf>
    <xf numFmtId="0" fontId="3" fillId="0" borderId="81"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82" xfId="0" applyFont="1" applyFill="1" applyBorder="1" applyAlignment="1">
      <alignment horizontal="left" vertical="center" shrinkToFit="1"/>
    </xf>
    <xf numFmtId="187" fontId="0" fillId="0" borderId="88"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0" fontId="3" fillId="0" borderId="86" xfId="0" applyFont="1" applyFill="1" applyBorder="1" applyAlignment="1" applyProtection="1">
      <alignment horizontal="left" vertical="center" shrinkToFit="1"/>
      <protection/>
    </xf>
    <xf numFmtId="0" fontId="0" fillId="39" borderId="81" xfId="0" applyFont="1" applyFill="1" applyBorder="1" applyAlignment="1">
      <alignment horizontal="left" vertical="center"/>
    </xf>
    <xf numFmtId="187" fontId="0" fillId="39" borderId="70" xfId="52" applyNumberFormat="1" applyFont="1" applyFill="1" applyBorder="1" applyAlignment="1">
      <alignment vertical="center"/>
    </xf>
    <xf numFmtId="187" fontId="0" fillId="39" borderId="31" xfId="52" applyNumberFormat="1" applyFont="1" applyFill="1" applyBorder="1" applyAlignment="1">
      <alignment vertical="center"/>
    </xf>
    <xf numFmtId="187" fontId="0" fillId="39" borderId="29" xfId="52" applyNumberFormat="1" applyFont="1" applyFill="1" applyBorder="1" applyAlignment="1">
      <alignment vertical="center"/>
    </xf>
    <xf numFmtId="0" fontId="0" fillId="39" borderId="69" xfId="0" applyFont="1" applyFill="1" applyBorder="1" applyAlignment="1" applyProtection="1">
      <alignment horizontal="left" vertical="center" shrinkToFit="1"/>
      <protection/>
    </xf>
    <xf numFmtId="187" fontId="0" fillId="39" borderId="68" xfId="52" applyNumberFormat="1" applyFont="1" applyFill="1" applyBorder="1" applyAlignment="1">
      <alignment vertical="center"/>
    </xf>
    <xf numFmtId="187" fontId="0" fillId="39" borderId="53" xfId="52" applyNumberFormat="1" applyFont="1" applyFill="1" applyBorder="1" applyAlignment="1">
      <alignment vertical="center"/>
    </xf>
    <xf numFmtId="187" fontId="0" fillId="39" borderId="54" xfId="52" applyNumberFormat="1" applyFont="1" applyFill="1" applyBorder="1" applyAlignment="1">
      <alignment vertical="center"/>
    </xf>
    <xf numFmtId="0" fontId="0" fillId="39" borderId="82" xfId="0" applyFont="1" applyFill="1" applyBorder="1" applyAlignment="1">
      <alignment horizontal="left" vertical="center"/>
    </xf>
    <xf numFmtId="187" fontId="0" fillId="39" borderId="83" xfId="52" applyNumberFormat="1" applyFont="1" applyFill="1" applyBorder="1" applyAlignment="1">
      <alignment vertical="center"/>
    </xf>
    <xf numFmtId="187" fontId="0" fillId="39" borderId="84" xfId="52" applyNumberFormat="1" applyFont="1" applyFill="1" applyBorder="1" applyAlignment="1">
      <alignment vertical="center"/>
    </xf>
    <xf numFmtId="187" fontId="0" fillId="39" borderId="76" xfId="52" applyNumberFormat="1" applyFont="1" applyFill="1" applyBorder="1" applyAlignment="1">
      <alignment vertical="center"/>
    </xf>
    <xf numFmtId="0" fontId="0" fillId="39" borderId="82" xfId="0" applyFont="1" applyFill="1" applyBorder="1" applyAlignment="1" applyProtection="1">
      <alignment horizontal="left" vertical="center"/>
      <protection/>
    </xf>
    <xf numFmtId="0" fontId="0" fillId="39" borderId="55" xfId="0" applyFont="1" applyFill="1" applyBorder="1" applyAlignment="1" applyProtection="1">
      <alignment horizontal="left" vertical="center"/>
      <protection/>
    </xf>
    <xf numFmtId="187" fontId="0" fillId="39" borderId="70" xfId="52" applyNumberFormat="1" applyFont="1" applyFill="1" applyBorder="1" applyAlignment="1">
      <alignment vertical="center" shrinkToFit="1"/>
    </xf>
    <xf numFmtId="187" fontId="0" fillId="39" borderId="29" xfId="52" applyNumberFormat="1" applyFont="1" applyFill="1" applyBorder="1" applyAlignment="1">
      <alignment vertical="center" shrinkToFit="1"/>
    </xf>
    <xf numFmtId="0" fontId="0" fillId="39" borderId="89" xfId="0" applyFont="1" applyFill="1" applyBorder="1" applyAlignment="1" applyProtection="1">
      <alignment horizontal="left" vertical="center"/>
      <protection/>
    </xf>
    <xf numFmtId="187" fontId="0" fillId="39" borderId="90" xfId="52" applyNumberFormat="1" applyFont="1" applyFill="1" applyBorder="1" applyAlignment="1">
      <alignment vertical="center" shrinkToFit="1"/>
    </xf>
    <xf numFmtId="187" fontId="0" fillId="39" borderId="91" xfId="52" applyNumberFormat="1" applyFont="1" applyFill="1" applyBorder="1" applyAlignment="1">
      <alignment vertical="center"/>
    </xf>
    <xf numFmtId="187" fontId="0" fillId="39" borderId="89" xfId="52" applyNumberFormat="1" applyFont="1" applyFill="1" applyBorder="1" applyAlignment="1">
      <alignment vertical="center" shrinkToFit="1"/>
    </xf>
    <xf numFmtId="0" fontId="0" fillId="0" borderId="92" xfId="0" applyFont="1" applyFill="1" applyBorder="1" applyAlignment="1" applyProtection="1">
      <alignment vertical="center"/>
      <protection/>
    </xf>
    <xf numFmtId="187" fontId="0" fillId="0" borderId="93" xfId="52" applyNumberFormat="1" applyFont="1" applyFill="1" applyBorder="1" applyAlignment="1">
      <alignment vertical="center" shrinkToFit="1"/>
    </xf>
    <xf numFmtId="187" fontId="0" fillId="0" borderId="91" xfId="52" applyNumberFormat="1" applyFont="1" applyFill="1" applyBorder="1" applyAlignment="1">
      <alignment vertical="center" shrinkToFit="1"/>
    </xf>
    <xf numFmtId="187" fontId="0" fillId="0" borderId="94" xfId="52" applyNumberFormat="1" applyFont="1" applyFill="1" applyBorder="1" applyAlignment="1">
      <alignment vertical="center" shrinkToFit="1"/>
    </xf>
    <xf numFmtId="187" fontId="0" fillId="0" borderId="11" xfId="52" applyNumberFormat="1" applyFont="1" applyFill="1" applyBorder="1" applyAlignment="1">
      <alignment vertical="center" shrinkToFit="1"/>
    </xf>
    <xf numFmtId="187" fontId="0" fillId="0" borderId="95" xfId="52" applyNumberFormat="1" applyFont="1" applyFill="1" applyBorder="1" applyAlignment="1">
      <alignment vertical="center" shrinkToFit="1"/>
    </xf>
    <xf numFmtId="0" fontId="0" fillId="0" borderId="82" xfId="0" applyFont="1" applyFill="1" applyBorder="1" applyAlignment="1" applyProtection="1">
      <alignment horizontal="left" vertical="center"/>
      <protection/>
    </xf>
    <xf numFmtId="187" fontId="0" fillId="0" borderId="75" xfId="52" applyNumberFormat="1" applyFont="1" applyFill="1" applyBorder="1" applyAlignment="1">
      <alignment vertical="center" shrinkToFit="1"/>
    </xf>
    <xf numFmtId="187" fontId="0" fillId="0" borderId="96" xfId="52" applyNumberFormat="1" applyFont="1" applyFill="1" applyBorder="1" applyAlignment="1">
      <alignment vertical="center" shrinkToFit="1"/>
    </xf>
    <xf numFmtId="3" fontId="5" fillId="0" borderId="97" xfId="0" applyNumberFormat="1" applyFont="1" applyFill="1" applyBorder="1" applyAlignment="1" applyProtection="1">
      <alignment horizontal="center" vertical="center" wrapText="1" shrinkToFit="1"/>
      <protection locked="0"/>
    </xf>
    <xf numFmtId="0" fontId="13" fillId="2" borderId="98"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96" xfId="0" applyFont="1" applyFill="1" applyBorder="1" applyAlignment="1">
      <alignment horizontal="right" vertical="center" shrinkToFit="1"/>
    </xf>
    <xf numFmtId="0" fontId="0" fillId="0" borderId="0" xfId="0" applyFont="1" applyFill="1" applyBorder="1" applyAlignment="1">
      <alignment horizontal="right" vertical="center"/>
    </xf>
    <xf numFmtId="180" fontId="77" fillId="40" borderId="46" xfId="0" applyNumberFormat="1" applyFont="1" applyFill="1" applyBorder="1" applyAlignment="1">
      <alignment horizontal="right" vertical="center" shrinkToFit="1"/>
    </xf>
    <xf numFmtId="176" fontId="78" fillId="40" borderId="91" xfId="0" applyNumberFormat="1" applyFont="1" applyFill="1" applyBorder="1" applyAlignment="1">
      <alignment horizontal="right" vertical="center" shrinkToFit="1"/>
    </xf>
    <xf numFmtId="176" fontId="78" fillId="40" borderId="89" xfId="0" applyNumberFormat="1" applyFont="1" applyFill="1" applyBorder="1" applyAlignment="1">
      <alignment horizontal="right" vertical="center" shrinkToFit="1"/>
    </xf>
    <xf numFmtId="176" fontId="78" fillId="40" borderId="99" xfId="0" applyNumberFormat="1" applyFont="1" applyFill="1" applyBorder="1" applyAlignment="1">
      <alignment horizontal="right" vertical="center" shrinkToFit="1"/>
    </xf>
    <xf numFmtId="176" fontId="78" fillId="40" borderId="53" xfId="0" applyNumberFormat="1" applyFont="1" applyFill="1" applyBorder="1" applyAlignment="1">
      <alignment horizontal="right" vertical="center" shrinkToFit="1"/>
    </xf>
    <xf numFmtId="176" fontId="78" fillId="40" borderId="54" xfId="0" applyNumberFormat="1" applyFont="1" applyFill="1" applyBorder="1" applyAlignment="1">
      <alignment horizontal="right" vertical="center" shrinkToFit="1"/>
    </xf>
    <xf numFmtId="176" fontId="78" fillId="40" borderId="100" xfId="0" applyNumberFormat="1" applyFont="1" applyFill="1" applyBorder="1" applyAlignment="1">
      <alignment horizontal="right" vertical="center" shrinkToFit="1"/>
    </xf>
    <xf numFmtId="38" fontId="78" fillId="0" borderId="26" xfId="50" applyFont="1" applyFill="1" applyBorder="1" applyAlignment="1">
      <alignment horizontal="right" vertical="center" shrinkToFit="1"/>
    </xf>
    <xf numFmtId="38" fontId="78" fillId="0" borderId="29" xfId="50" applyFont="1" applyFill="1" applyBorder="1" applyAlignment="1">
      <alignment horizontal="right" vertical="center" shrinkToFit="1"/>
    </xf>
    <xf numFmtId="38" fontId="78" fillId="0" borderId="30" xfId="50" applyFont="1" applyFill="1" applyBorder="1" applyAlignment="1">
      <alignment horizontal="right" vertical="center" shrinkToFit="1"/>
    </xf>
    <xf numFmtId="176" fontId="78" fillId="40" borderId="101" xfId="0" applyNumberFormat="1" applyFont="1" applyFill="1" applyBorder="1" applyAlignment="1">
      <alignment horizontal="right" vertical="center" shrinkToFit="1"/>
    </xf>
    <xf numFmtId="176" fontId="78" fillId="40" borderId="102" xfId="0" applyNumberFormat="1" applyFont="1" applyFill="1" applyBorder="1" applyAlignment="1">
      <alignment vertical="center" shrinkToFit="1"/>
    </xf>
    <xf numFmtId="176" fontId="78" fillId="40" borderId="102" xfId="0" applyNumberFormat="1" applyFont="1" applyFill="1" applyBorder="1" applyAlignment="1">
      <alignment horizontal="right" vertical="center" shrinkToFit="1"/>
    </xf>
    <xf numFmtId="176" fontId="78" fillId="40" borderId="103" xfId="0" applyNumberFormat="1" applyFont="1" applyFill="1" applyBorder="1" applyAlignment="1">
      <alignment horizontal="right" vertical="center" shrinkToFit="1"/>
    </xf>
    <xf numFmtId="176" fontId="77" fillId="38" borderId="104" xfId="50" applyNumberFormat="1" applyFont="1" applyFill="1" applyBorder="1" applyAlignment="1">
      <alignment vertical="center" shrinkToFit="1"/>
    </xf>
    <xf numFmtId="176" fontId="77" fillId="38" borderId="19" xfId="50" applyNumberFormat="1" applyFont="1" applyFill="1" applyBorder="1" applyAlignment="1">
      <alignment vertical="center" shrinkToFit="1"/>
    </xf>
    <xf numFmtId="176" fontId="77" fillId="38" borderId="105" xfId="42" applyNumberFormat="1" applyFont="1" applyFill="1" applyBorder="1" applyAlignment="1">
      <alignment vertical="center"/>
    </xf>
    <xf numFmtId="176" fontId="77" fillId="38" borderId="21" xfId="50" applyNumberFormat="1" applyFont="1" applyFill="1" applyBorder="1" applyAlignment="1">
      <alignment vertical="center" shrinkToFit="1"/>
    </xf>
    <xf numFmtId="176" fontId="77" fillId="38" borderId="20" xfId="50" applyNumberFormat="1" applyFont="1" applyFill="1" applyBorder="1" applyAlignment="1">
      <alignment vertical="center" shrinkToFit="1"/>
    </xf>
    <xf numFmtId="176" fontId="77" fillId="38" borderId="34" xfId="50" applyNumberFormat="1" applyFont="1" applyFill="1" applyBorder="1" applyAlignment="1">
      <alignment vertical="center" shrinkToFit="1"/>
    </xf>
    <xf numFmtId="176" fontId="77" fillId="38" borderId="106" xfId="42" applyNumberFormat="1" applyFont="1" applyFill="1" applyBorder="1" applyAlignment="1">
      <alignment vertical="center"/>
    </xf>
    <xf numFmtId="176" fontId="77" fillId="38" borderId="64" xfId="50" applyNumberFormat="1" applyFont="1" applyFill="1" applyBorder="1" applyAlignment="1">
      <alignment vertical="center" shrinkToFit="1"/>
    </xf>
    <xf numFmtId="176" fontId="77" fillId="38" borderId="14" xfId="50" applyNumberFormat="1" applyFont="1" applyFill="1" applyBorder="1" applyAlignment="1">
      <alignment vertical="center" shrinkToFit="1"/>
    </xf>
    <xf numFmtId="176" fontId="77" fillId="38" borderId="107" xfId="50" applyNumberFormat="1" applyFont="1" applyFill="1" applyBorder="1" applyAlignment="1">
      <alignment vertical="center" shrinkToFit="1"/>
    </xf>
    <xf numFmtId="176" fontId="77" fillId="38" borderId="59" xfId="50" applyNumberFormat="1" applyFont="1" applyFill="1" applyBorder="1" applyAlignment="1">
      <alignment vertical="center" shrinkToFit="1"/>
    </xf>
    <xf numFmtId="176" fontId="77" fillId="38" borderId="37" xfId="50" applyNumberFormat="1" applyFont="1" applyFill="1" applyBorder="1" applyAlignment="1">
      <alignment vertical="center" shrinkToFit="1"/>
    </xf>
    <xf numFmtId="176" fontId="77" fillId="38" borderId="66" xfId="42" applyNumberFormat="1" applyFont="1" applyFill="1" applyBorder="1" applyAlignment="1">
      <alignment vertical="center"/>
    </xf>
    <xf numFmtId="3" fontId="77" fillId="40" borderId="32" xfId="50" applyNumberFormat="1" applyFont="1" applyFill="1" applyBorder="1" applyAlignment="1">
      <alignment vertical="center" shrinkToFit="1"/>
    </xf>
    <xf numFmtId="3" fontId="77" fillId="40" borderId="19" xfId="50" applyNumberFormat="1" applyFont="1" applyFill="1" applyBorder="1" applyAlignment="1">
      <alignment vertical="center" shrinkToFit="1"/>
    </xf>
    <xf numFmtId="3" fontId="77" fillId="40" borderId="33" xfId="50" applyNumberFormat="1" applyFont="1" applyFill="1" applyBorder="1" applyAlignment="1">
      <alignment vertical="center" shrinkToFit="1"/>
    </xf>
    <xf numFmtId="3" fontId="77" fillId="40" borderId="21" xfId="50" applyNumberFormat="1" applyFont="1" applyFill="1" applyBorder="1" applyAlignment="1">
      <alignment vertical="center" shrinkToFit="1"/>
    </xf>
    <xf numFmtId="3" fontId="77" fillId="40" borderId="20" xfId="50" applyNumberFormat="1" applyFont="1" applyFill="1" applyBorder="1" applyAlignment="1">
      <alignment vertical="center" shrinkToFit="1"/>
    </xf>
    <xf numFmtId="3" fontId="77" fillId="40" borderId="34" xfId="50" applyNumberFormat="1" applyFont="1" applyFill="1" applyBorder="1" applyAlignment="1">
      <alignment vertical="center" shrinkToFit="1"/>
    </xf>
    <xf numFmtId="3" fontId="77" fillId="40" borderId="107" xfId="50" applyNumberFormat="1" applyFont="1" applyFill="1" applyBorder="1" applyAlignment="1">
      <alignment vertical="center" shrinkToFit="1"/>
    </xf>
    <xf numFmtId="3" fontId="77" fillId="40" borderId="59" xfId="50" applyNumberFormat="1" applyFont="1" applyFill="1" applyBorder="1" applyAlignment="1">
      <alignment vertical="center" shrinkToFit="1"/>
    </xf>
    <xf numFmtId="3" fontId="77" fillId="40" borderId="37" xfId="50" applyNumberFormat="1" applyFont="1" applyFill="1" applyBorder="1" applyAlignment="1">
      <alignment vertical="center" shrinkToFit="1"/>
    </xf>
    <xf numFmtId="187" fontId="77" fillId="40" borderId="37" xfId="0" applyNumberFormat="1" applyFont="1" applyFill="1" applyBorder="1" applyAlignment="1">
      <alignment vertical="center"/>
    </xf>
    <xf numFmtId="187" fontId="77" fillId="40" borderId="68" xfId="52" applyNumberFormat="1" applyFont="1" applyFill="1" applyBorder="1" applyAlignment="1">
      <alignment vertical="center"/>
    </xf>
    <xf numFmtId="187" fontId="77" fillId="40" borderId="70" xfId="52" applyNumberFormat="1" applyFont="1" applyFill="1" applyBorder="1" applyAlignment="1">
      <alignment vertical="center"/>
    </xf>
    <xf numFmtId="187" fontId="77" fillId="40" borderId="108" xfId="52" applyNumberFormat="1" applyFont="1" applyFill="1" applyBorder="1" applyAlignment="1">
      <alignment vertical="center"/>
    </xf>
    <xf numFmtId="187" fontId="77" fillId="40" borderId="21" xfId="52" applyNumberFormat="1" applyFont="1" applyFill="1" applyBorder="1" applyAlignment="1">
      <alignment vertical="center"/>
    </xf>
    <xf numFmtId="187" fontId="77" fillId="40" borderId="109" xfId="52" applyNumberFormat="1" applyFont="1" applyFill="1" applyBorder="1" applyAlignment="1">
      <alignment vertical="center"/>
    </xf>
    <xf numFmtId="187" fontId="77" fillId="40" borderId="68" xfId="52" applyNumberFormat="1" applyFont="1" applyFill="1" applyBorder="1" applyAlignment="1">
      <alignment vertical="center" shrinkToFit="1"/>
    </xf>
    <xf numFmtId="187" fontId="77" fillId="40" borderId="21" xfId="52" applyNumberFormat="1" applyFont="1" applyFill="1" applyBorder="1" applyAlignment="1">
      <alignment vertical="center" shrinkToFit="1"/>
    </xf>
    <xf numFmtId="187" fontId="77" fillId="40" borderId="50" xfId="52" applyNumberFormat="1" applyFont="1" applyFill="1" applyBorder="1" applyAlignment="1">
      <alignment vertical="center"/>
    </xf>
    <xf numFmtId="187" fontId="77" fillId="40" borderId="25" xfId="52" applyNumberFormat="1" applyFont="1" applyFill="1" applyBorder="1" applyAlignment="1">
      <alignment vertical="center" shrinkToFit="1"/>
    </xf>
    <xf numFmtId="187" fontId="77" fillId="40" borderId="105" xfId="52" applyNumberFormat="1" applyFont="1" applyFill="1" applyBorder="1" applyAlignment="1">
      <alignment vertical="center" shrinkToFit="1"/>
    </xf>
    <xf numFmtId="187" fontId="77" fillId="40" borderId="106" xfId="52" applyNumberFormat="1" applyFont="1" applyFill="1" applyBorder="1" applyAlignment="1">
      <alignment vertical="center"/>
    </xf>
    <xf numFmtId="187" fontId="77" fillId="40" borderId="45" xfId="52" applyNumberFormat="1" applyFont="1" applyFill="1" applyBorder="1" applyAlignment="1">
      <alignment vertical="center"/>
    </xf>
    <xf numFmtId="187" fontId="77" fillId="40" borderId="110" xfId="52" applyNumberFormat="1" applyFont="1" applyFill="1" applyBorder="1" applyAlignment="1">
      <alignment vertical="center"/>
    </xf>
    <xf numFmtId="187" fontId="77" fillId="40" borderId="106" xfId="52" applyNumberFormat="1" applyFont="1" applyFill="1" applyBorder="1" applyAlignment="1">
      <alignment vertical="center" shrinkToFit="1"/>
    </xf>
    <xf numFmtId="187" fontId="77" fillId="40" borderId="17" xfId="52" applyNumberFormat="1" applyFont="1" applyFill="1" applyBorder="1" applyAlignment="1">
      <alignment vertical="center"/>
    </xf>
    <xf numFmtId="187" fontId="77" fillId="40" borderId="111" xfId="52" applyNumberFormat="1" applyFont="1" applyFill="1" applyBorder="1" applyAlignment="1">
      <alignment vertical="center" shrinkToFit="1"/>
    </xf>
    <xf numFmtId="187" fontId="77" fillId="40" borderId="45" xfId="52" applyNumberFormat="1" applyFont="1" applyFill="1" applyBorder="1" applyAlignment="1">
      <alignment vertical="center" shrinkToFit="1"/>
    </xf>
    <xf numFmtId="187" fontId="77" fillId="40" borderId="111" xfId="52" applyNumberFormat="1" applyFont="1" applyFill="1" applyBorder="1" applyAlignment="1">
      <alignment vertical="center"/>
    </xf>
    <xf numFmtId="187" fontId="77" fillId="40" borderId="66"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41" borderId="0" xfId="0" applyFill="1" applyAlignment="1">
      <alignment/>
    </xf>
    <xf numFmtId="0" fontId="0" fillId="42" borderId="0" xfId="0" applyFill="1" applyAlignment="1">
      <alignment/>
    </xf>
    <xf numFmtId="0" fontId="5" fillId="0" borderId="81"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105" xfId="0" applyFont="1" applyFill="1" applyBorder="1" applyAlignment="1">
      <alignment horizontal="center" vertical="center" wrapText="1"/>
    </xf>
    <xf numFmtId="0" fontId="2" fillId="2" borderId="43" xfId="0" applyFont="1" applyFill="1" applyBorder="1" applyAlignment="1">
      <alignment horizontal="center" vertical="center" wrapText="1" shrinkToFit="1"/>
    </xf>
    <xf numFmtId="0" fontId="2" fillId="2" borderId="27" xfId="0" applyFont="1" applyFill="1" applyBorder="1" applyAlignment="1">
      <alignment horizontal="center" vertical="center" wrapText="1"/>
    </xf>
    <xf numFmtId="0" fontId="2" fillId="2" borderId="105" xfId="0" applyFont="1" applyFill="1" applyBorder="1" applyAlignment="1">
      <alignment horizontal="center" vertical="center" wrapText="1" shrinkToFit="1"/>
    </xf>
    <xf numFmtId="0" fontId="0" fillId="34" borderId="13" xfId="0" applyFont="1" applyFill="1" applyBorder="1" applyAlignment="1">
      <alignment/>
    </xf>
    <xf numFmtId="3" fontId="7" fillId="0" borderId="45" xfId="0" applyNumberFormat="1" applyFont="1" applyFill="1" applyBorder="1" applyAlignment="1" applyProtection="1">
      <alignment horizontal="center" vertical="center" wrapText="1" shrinkToFit="1"/>
      <protection locked="0"/>
    </xf>
    <xf numFmtId="0" fontId="5" fillId="0" borderId="98" xfId="0" applyFont="1" applyFill="1" applyBorder="1" applyAlignment="1">
      <alignment horizontal="center" vertical="center" shrinkToFit="1"/>
    </xf>
    <xf numFmtId="0" fontId="0" fillId="34" borderId="23" xfId="0" applyFont="1" applyFill="1" applyBorder="1" applyAlignment="1">
      <alignment/>
    </xf>
    <xf numFmtId="0" fontId="5" fillId="0" borderId="37" xfId="0" applyFont="1" applyFill="1" applyBorder="1" applyAlignment="1">
      <alignment horizontal="center" vertical="center" shrinkToFit="1"/>
    </xf>
    <xf numFmtId="38" fontId="79" fillId="0" borderId="51" xfId="52" applyFont="1" applyFill="1" applyBorder="1" applyAlignment="1" applyProtection="1">
      <alignment horizontal="center" vertical="center" shrinkToFit="1"/>
      <protection locked="0"/>
    </xf>
    <xf numFmtId="0" fontId="0" fillId="0" borderId="44" xfId="0" applyFont="1" applyFill="1" applyBorder="1" applyAlignment="1">
      <alignment horizontal="left" vertical="center"/>
    </xf>
    <xf numFmtId="0" fontId="5" fillId="0" borderId="58" xfId="0" applyFont="1" applyFill="1" applyBorder="1" applyAlignment="1">
      <alignment horizontal="center" vertical="center" shrinkToFit="1"/>
    </xf>
    <xf numFmtId="0" fontId="5" fillId="0" borderId="112" xfId="0" applyFont="1" applyFill="1" applyBorder="1" applyAlignment="1">
      <alignment vertical="center" wrapText="1" shrinkToFit="1"/>
    </xf>
    <xf numFmtId="0" fontId="7" fillId="37" borderId="71" xfId="0" applyFont="1" applyFill="1" applyBorder="1" applyAlignment="1" applyProtection="1">
      <alignment vertical="center"/>
      <protection/>
    </xf>
    <xf numFmtId="0" fontId="0" fillId="0" borderId="26"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61"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31"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78" fontId="5" fillId="0" borderId="112" xfId="0" applyNumberFormat="1" applyFont="1" applyFill="1" applyBorder="1" applyAlignment="1">
      <alignment horizontal="center" vertical="center" wrapText="1" shrinkToFit="1"/>
    </xf>
    <xf numFmtId="183" fontId="5" fillId="0" borderId="35" xfId="0" applyNumberFormat="1" applyFont="1" applyFill="1" applyBorder="1" applyAlignment="1">
      <alignment horizontal="center" vertical="center" wrapText="1" shrinkToFit="1"/>
    </xf>
    <xf numFmtId="183" fontId="5" fillId="0" borderId="71" xfId="0" applyNumberFormat="1" applyFont="1" applyFill="1" applyBorder="1" applyAlignment="1">
      <alignment horizontal="center" vertical="center" wrapText="1" shrinkToFit="1"/>
    </xf>
    <xf numFmtId="0" fontId="0" fillId="33" borderId="24" xfId="0" applyFont="1" applyFill="1" applyBorder="1" applyAlignment="1">
      <alignment vertical="center"/>
    </xf>
    <xf numFmtId="0" fontId="0" fillId="33" borderId="87"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23"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4"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57" xfId="0" applyFont="1" applyFill="1" applyBorder="1" applyAlignment="1">
      <alignment horizontal="center" vertical="center" textRotation="255" shrinkToFit="1"/>
    </xf>
    <xf numFmtId="49" fontId="0" fillId="0" borderId="38" xfId="0" applyNumberFormat="1" applyFont="1" applyFill="1" applyBorder="1" applyAlignment="1" applyProtection="1">
      <alignment horizontal="center" vertical="center" shrinkToFit="1"/>
      <protection locked="0"/>
    </xf>
    <xf numFmtId="0" fontId="0" fillId="39" borderId="113" xfId="0" applyFont="1" applyFill="1" applyBorder="1" applyAlignment="1">
      <alignment horizontal="right" vertical="center" shrinkToFit="1"/>
    </xf>
    <xf numFmtId="38" fontId="3" fillId="0" borderId="114" xfId="50" applyFont="1" applyFill="1" applyBorder="1" applyAlignment="1" applyProtection="1">
      <alignment vertical="center" shrinkToFit="1"/>
      <protection locked="0"/>
    </xf>
    <xf numFmtId="38" fontId="3" fillId="0" borderId="79" xfId="50" applyFont="1" applyFill="1" applyBorder="1" applyAlignment="1" applyProtection="1">
      <alignment vertical="center" shrinkToFit="1"/>
      <protection locked="0"/>
    </xf>
    <xf numFmtId="38" fontId="3" fillId="0" borderId="80" xfId="50" applyFont="1" applyFill="1" applyBorder="1" applyAlignment="1" applyProtection="1">
      <alignment vertical="center" shrinkToFit="1"/>
      <protection locked="0"/>
    </xf>
    <xf numFmtId="0" fontId="0" fillId="39" borderId="115" xfId="0" applyFont="1" applyFill="1" applyBorder="1" applyAlignment="1">
      <alignment horizontal="right" vertical="center" shrinkToFit="1"/>
    </xf>
    <xf numFmtId="38" fontId="3" fillId="0" borderId="116" xfId="50" applyFont="1" applyFill="1" applyBorder="1" applyAlignment="1" applyProtection="1">
      <alignment vertical="center" shrinkToFit="1"/>
      <protection locked="0"/>
    </xf>
    <xf numFmtId="38" fontId="3" fillId="0" borderId="102" xfId="50" applyFont="1" applyFill="1" applyBorder="1" applyAlignment="1" applyProtection="1">
      <alignment vertical="center" shrinkToFit="1"/>
      <protection locked="0"/>
    </xf>
    <xf numFmtId="38" fontId="3" fillId="0" borderId="103" xfId="50" applyFont="1" applyFill="1" applyBorder="1" applyAlignment="1" applyProtection="1">
      <alignment vertical="center" shrinkToFit="1"/>
      <protection locked="0"/>
    </xf>
    <xf numFmtId="38" fontId="3" fillId="0" borderId="30" xfId="50" applyFont="1" applyFill="1" applyBorder="1" applyAlignment="1" applyProtection="1">
      <alignment vertical="center" shrinkToFit="1"/>
      <protection locked="0"/>
    </xf>
    <xf numFmtId="0" fontId="3" fillId="0" borderId="38"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180" fontId="78" fillId="40" borderId="32" xfId="0" applyNumberFormat="1" applyFont="1" applyFill="1" applyBorder="1" applyAlignment="1">
      <alignment vertical="center"/>
    </xf>
    <xf numFmtId="180" fontId="78" fillId="40" borderId="19" xfId="0" applyNumberFormat="1" applyFont="1" applyFill="1" applyBorder="1" applyAlignment="1">
      <alignment vertical="center"/>
    </xf>
    <xf numFmtId="180" fontId="78" fillId="40" borderId="117" xfId="0" applyNumberFormat="1" applyFont="1" applyFill="1" applyBorder="1" applyAlignment="1">
      <alignment vertical="center"/>
    </xf>
    <xf numFmtId="180" fontId="78" fillId="40" borderId="118" xfId="0" applyNumberFormat="1" applyFont="1" applyFill="1" applyBorder="1" applyAlignment="1">
      <alignment vertical="center"/>
    </xf>
    <xf numFmtId="180" fontId="78" fillId="40" borderId="107" xfId="0" applyNumberFormat="1" applyFont="1" applyFill="1" applyBorder="1" applyAlignment="1">
      <alignment vertical="center"/>
    </xf>
    <xf numFmtId="180" fontId="78" fillId="40" borderId="59" xfId="0" applyNumberFormat="1" applyFont="1" applyFill="1" applyBorder="1" applyAlignment="1">
      <alignment vertical="center"/>
    </xf>
    <xf numFmtId="180" fontId="78" fillId="40" borderId="49" xfId="0" applyNumberFormat="1" applyFont="1" applyFill="1" applyBorder="1" applyAlignment="1">
      <alignment vertical="center"/>
    </xf>
    <xf numFmtId="180" fontId="78" fillId="40" borderId="119" xfId="0" applyNumberFormat="1" applyFont="1" applyFill="1" applyBorder="1" applyAlignment="1">
      <alignment vertical="center"/>
    </xf>
    <xf numFmtId="180" fontId="78" fillId="40" borderId="120" xfId="0" applyNumberFormat="1" applyFont="1" applyFill="1" applyBorder="1" applyAlignment="1">
      <alignment vertical="center"/>
    </xf>
    <xf numFmtId="180" fontId="78" fillId="40" borderId="14" xfId="0" applyNumberFormat="1" applyFont="1" applyFill="1" applyBorder="1" applyAlignment="1">
      <alignment vertical="center"/>
    </xf>
    <xf numFmtId="180" fontId="78" fillId="40" borderId="121" xfId="0" applyNumberFormat="1" applyFont="1" applyFill="1" applyBorder="1" applyAlignment="1">
      <alignment vertical="center"/>
    </xf>
    <xf numFmtId="180" fontId="78" fillId="40" borderId="122" xfId="0" applyNumberFormat="1" applyFont="1" applyFill="1" applyBorder="1" applyAlignment="1">
      <alignment vertical="center"/>
    </xf>
    <xf numFmtId="180" fontId="78" fillId="40" borderId="123" xfId="0" applyNumberFormat="1" applyFont="1" applyFill="1" applyBorder="1" applyAlignment="1">
      <alignment vertical="center"/>
    </xf>
    <xf numFmtId="180" fontId="78" fillId="40" borderId="124" xfId="0" applyNumberFormat="1" applyFont="1" applyFill="1" applyBorder="1" applyAlignment="1">
      <alignment vertical="center"/>
    </xf>
    <xf numFmtId="180" fontId="78" fillId="40" borderId="125" xfId="0" applyNumberFormat="1" applyFont="1" applyFill="1" applyBorder="1" applyAlignment="1">
      <alignment vertical="center"/>
    </xf>
    <xf numFmtId="180" fontId="78" fillId="40" borderId="126" xfId="0" applyNumberFormat="1" applyFont="1" applyFill="1" applyBorder="1" applyAlignment="1">
      <alignment vertical="center"/>
    </xf>
    <xf numFmtId="180" fontId="78" fillId="40" borderId="127" xfId="0" applyNumberFormat="1" applyFont="1" applyFill="1" applyBorder="1" applyAlignment="1">
      <alignment vertical="center"/>
    </xf>
    <xf numFmtId="180" fontId="78" fillId="40" borderId="104" xfId="0" applyNumberFormat="1" applyFont="1" applyFill="1" applyBorder="1" applyAlignment="1">
      <alignment vertical="center"/>
    </xf>
    <xf numFmtId="180" fontId="78" fillId="40" borderId="98" xfId="0" applyNumberFormat="1" applyFont="1" applyFill="1" applyBorder="1" applyAlignment="1">
      <alignment vertical="center"/>
    </xf>
    <xf numFmtId="180" fontId="78" fillId="40" borderId="128" xfId="0" applyNumberFormat="1" applyFont="1" applyFill="1" applyBorder="1" applyAlignment="1">
      <alignment vertical="center"/>
    </xf>
    <xf numFmtId="180" fontId="78" fillId="40" borderId="37" xfId="0" applyNumberFormat="1" applyFont="1" applyFill="1" applyBorder="1" applyAlignment="1">
      <alignment vertical="center"/>
    </xf>
    <xf numFmtId="180" fontId="78" fillId="40" borderId="63" xfId="0" applyNumberFormat="1" applyFont="1" applyFill="1" applyBorder="1" applyAlignment="1">
      <alignment vertical="center"/>
    </xf>
    <xf numFmtId="180" fontId="78" fillId="40" borderId="20" xfId="0" applyNumberFormat="1" applyFont="1" applyFill="1" applyBorder="1" applyAlignment="1">
      <alignment vertical="center"/>
    </xf>
    <xf numFmtId="180" fontId="78" fillId="40" borderId="38" xfId="0" applyNumberFormat="1" applyFont="1" applyFill="1" applyBorder="1" applyAlignment="1">
      <alignment vertical="center"/>
    </xf>
    <xf numFmtId="180" fontId="78" fillId="40" borderId="129" xfId="0" applyNumberFormat="1" applyFont="1" applyFill="1" applyBorder="1" applyAlignment="1">
      <alignment vertical="center"/>
    </xf>
    <xf numFmtId="180" fontId="78" fillId="40" borderId="130" xfId="0" applyNumberFormat="1" applyFont="1" applyFill="1" applyBorder="1" applyAlignment="1">
      <alignment vertical="center"/>
    </xf>
    <xf numFmtId="180" fontId="78" fillId="40" borderId="131" xfId="0" applyNumberFormat="1" applyFont="1" applyFill="1" applyBorder="1" applyAlignment="1">
      <alignment vertical="center"/>
    </xf>
    <xf numFmtId="180" fontId="78" fillId="40" borderId="69" xfId="0" applyNumberFormat="1" applyFont="1" applyFill="1" applyBorder="1" applyAlignment="1">
      <alignment vertical="center"/>
    </xf>
    <xf numFmtId="180" fontId="78" fillId="40" borderId="87" xfId="0" applyNumberFormat="1" applyFont="1" applyFill="1" applyBorder="1" applyAlignment="1">
      <alignment vertical="center"/>
    </xf>
    <xf numFmtId="180" fontId="78" fillId="40" borderId="132" xfId="0" applyNumberFormat="1" applyFont="1" applyFill="1" applyBorder="1" applyAlignment="1">
      <alignment vertical="center"/>
    </xf>
    <xf numFmtId="180" fontId="78" fillId="40" borderId="62" xfId="0" applyNumberFormat="1" applyFont="1" applyFill="1" applyBorder="1" applyAlignment="1">
      <alignment vertical="center"/>
    </xf>
    <xf numFmtId="180" fontId="78" fillId="40" borderId="86" xfId="0" applyNumberFormat="1" applyFont="1" applyFill="1" applyBorder="1" applyAlignment="1">
      <alignment vertical="center"/>
    </xf>
    <xf numFmtId="180" fontId="78" fillId="40" borderId="60" xfId="0" applyNumberFormat="1" applyFont="1" applyFill="1" applyBorder="1" applyAlignment="1">
      <alignment vertical="center"/>
    </xf>
    <xf numFmtId="0" fontId="0" fillId="0" borderId="0" xfId="0" applyFont="1" applyFill="1" applyBorder="1" applyAlignment="1" applyProtection="1">
      <alignment vertical="center" shrinkToFit="1"/>
      <protection locked="0"/>
    </xf>
    <xf numFmtId="0" fontId="0" fillId="0" borderId="82" xfId="0" applyFont="1" applyFill="1" applyBorder="1" applyAlignment="1" applyProtection="1">
      <alignment vertical="center"/>
      <protection/>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49" fontId="0" fillId="0" borderId="23" xfId="0" applyNumberFormat="1" applyFont="1" applyBorder="1" applyAlignment="1">
      <alignment vertical="center" shrinkToFit="1"/>
    </xf>
    <xf numFmtId="0" fontId="80" fillId="0" borderId="0" xfId="0" applyFont="1" applyFill="1" applyBorder="1" applyAlignment="1">
      <alignment vertical="center" wrapText="1"/>
    </xf>
    <xf numFmtId="0" fontId="2" fillId="33" borderId="133" xfId="0" applyFont="1" applyFill="1" applyBorder="1" applyAlignment="1">
      <alignment horizontal="center" vertical="center"/>
    </xf>
    <xf numFmtId="0" fontId="2" fillId="39" borderId="0" xfId="0" applyFont="1" applyFill="1" applyBorder="1" applyAlignment="1">
      <alignment vertical="center"/>
    </xf>
    <xf numFmtId="0" fontId="0" fillId="0" borderId="0" xfId="0" applyFont="1" applyBorder="1" applyAlignment="1" applyProtection="1">
      <alignment vertical="center" wrapText="1"/>
      <protection locked="0"/>
    </xf>
    <xf numFmtId="0" fontId="2" fillId="33" borderId="51" xfId="0" applyFont="1" applyFill="1" applyBorder="1" applyAlignment="1">
      <alignment horizontal="center" vertical="center"/>
    </xf>
    <xf numFmtId="0" fontId="0" fillId="0" borderId="0" xfId="0" applyFont="1" applyBorder="1" applyAlignment="1">
      <alignment vertical="center" shrinkToFit="1"/>
    </xf>
    <xf numFmtId="38" fontId="20" fillId="0" borderId="51" xfId="0" applyNumberFormat="1" applyFont="1" applyBorder="1" applyAlignment="1" applyProtection="1">
      <alignment horizontal="center" vertical="center" wrapText="1"/>
      <protection locked="0"/>
    </xf>
    <xf numFmtId="0" fontId="3" fillId="0" borderId="42" xfId="0" applyFont="1" applyBorder="1" applyAlignment="1">
      <alignment horizontal="left" vertical="center"/>
    </xf>
    <xf numFmtId="0" fontId="5" fillId="0" borderId="12" xfId="0" applyFont="1" applyFill="1" applyBorder="1" applyAlignment="1" applyProtection="1">
      <alignment horizontal="center" vertical="center" shrinkToFit="1"/>
      <protection locked="0"/>
    </xf>
    <xf numFmtId="0" fontId="26" fillId="0" borderId="20" xfId="0" applyFont="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4" fillId="0" borderId="55" xfId="0" applyFont="1" applyBorder="1" applyAlignment="1" applyProtection="1">
      <alignment horizontal="left" vertical="center"/>
      <protection locked="0"/>
    </xf>
    <xf numFmtId="0" fontId="4" fillId="0" borderId="0" xfId="0" applyFont="1" applyAlignment="1">
      <alignment horizontal="left" vertical="center"/>
    </xf>
    <xf numFmtId="0" fontId="4" fillId="0" borderId="42" xfId="0" applyFont="1" applyBorder="1" applyAlignment="1">
      <alignment horizontal="left" vertical="center"/>
    </xf>
    <xf numFmtId="0" fontId="4" fillId="0" borderId="22" xfId="0" applyFont="1" applyBorder="1" applyAlignment="1">
      <alignment horizontal="left" vertical="center"/>
    </xf>
    <xf numFmtId="0" fontId="4" fillId="0" borderId="135" xfId="0" applyFont="1" applyBorder="1" applyAlignment="1" applyProtection="1">
      <alignment horizontal="left" vertical="center"/>
      <protection locked="0"/>
    </xf>
    <xf numFmtId="0" fontId="4" fillId="0" borderId="136" xfId="0" applyFont="1" applyBorder="1" applyAlignment="1">
      <alignment horizontal="left" vertical="center"/>
    </xf>
    <xf numFmtId="0" fontId="4" fillId="0" borderId="137" xfId="0" applyFont="1" applyBorder="1" applyAlignment="1">
      <alignment horizontal="left" vertical="center"/>
    </xf>
    <xf numFmtId="0" fontId="3" fillId="0" borderId="13" xfId="0" applyFont="1" applyBorder="1" applyAlignment="1" applyProtection="1">
      <alignment horizontal="left" vertical="center"/>
      <protection locked="0"/>
    </xf>
    <xf numFmtId="0" fontId="3" fillId="0" borderId="0" xfId="0" applyFont="1" applyBorder="1" applyAlignment="1">
      <alignment horizontal="left" vertical="center"/>
    </xf>
    <xf numFmtId="0" fontId="3" fillId="0" borderId="138" xfId="0" applyFont="1" applyBorder="1" applyAlignment="1" applyProtection="1">
      <alignment horizontal="left" vertical="center"/>
      <protection locked="0"/>
    </xf>
    <xf numFmtId="0" fontId="3" fillId="0" borderId="139" xfId="0" applyFont="1" applyBorder="1" applyAlignment="1">
      <alignment horizontal="left" vertical="center"/>
    </xf>
    <xf numFmtId="0" fontId="3" fillId="0" borderId="136" xfId="0" applyFont="1" applyBorder="1" applyAlignment="1">
      <alignment horizontal="left" vertical="center"/>
    </xf>
    <xf numFmtId="0" fontId="3" fillId="0" borderId="0" xfId="0" applyFont="1" applyAlignment="1">
      <alignment horizontal="left" vertical="center"/>
    </xf>
    <xf numFmtId="183" fontId="5" fillId="43" borderId="45" xfId="0" applyNumberFormat="1" applyFont="1" applyFill="1" applyBorder="1" applyAlignment="1" applyProtection="1">
      <alignment horizontal="center" vertical="center" wrapText="1" shrinkToFit="1"/>
      <protection locked="0"/>
    </xf>
    <xf numFmtId="0" fontId="7" fillId="0" borderId="17" xfId="0" applyFont="1" applyFill="1" applyBorder="1" applyAlignment="1">
      <alignment horizontal="center" vertical="center" wrapText="1" shrinkToFit="1"/>
    </xf>
    <xf numFmtId="0" fontId="5" fillId="0" borderId="85" xfId="0" applyFont="1" applyFill="1" applyBorder="1" applyAlignment="1">
      <alignment horizontal="center" vertical="center" shrinkToFit="1"/>
    </xf>
    <xf numFmtId="0" fontId="5" fillId="0" borderId="17" xfId="0" applyFont="1" applyFill="1" applyBorder="1" applyAlignment="1">
      <alignment horizontal="center" vertical="center" wrapText="1" shrinkToFit="1"/>
    </xf>
    <xf numFmtId="3" fontId="7" fillId="0" borderId="17" xfId="0" applyNumberFormat="1" applyFont="1" applyFill="1" applyBorder="1" applyAlignment="1" applyProtection="1">
      <alignment horizontal="center" vertical="center" shrinkToFit="1"/>
      <protection locked="0"/>
    </xf>
    <xf numFmtId="183" fontId="5" fillId="0" borderId="106" xfId="0" applyNumberFormat="1" applyFont="1" applyFill="1" applyBorder="1" applyAlignment="1">
      <alignment horizontal="center" vertical="center" wrapText="1" shrinkToFit="1"/>
    </xf>
    <xf numFmtId="0" fontId="5" fillId="0" borderId="33" xfId="0" applyFont="1" applyFill="1" applyBorder="1" applyAlignment="1">
      <alignment horizontal="center" vertical="center" shrinkToFit="1"/>
    </xf>
    <xf numFmtId="0" fontId="5" fillId="0" borderId="81" xfId="0" applyFont="1" applyFill="1" applyBorder="1" applyAlignment="1">
      <alignment horizontal="center" vertical="center" shrinkToFit="1"/>
    </xf>
    <xf numFmtId="179" fontId="5" fillId="0" borderId="35" xfId="0" applyNumberFormat="1" applyFont="1" applyFill="1" applyBorder="1" applyAlignment="1">
      <alignment horizontal="center" vertical="center" wrapText="1" shrinkToFit="1"/>
    </xf>
    <xf numFmtId="183" fontId="81" fillId="0" borderId="43" xfId="0" applyNumberFormat="1" applyFont="1" applyFill="1" applyBorder="1" applyAlignment="1">
      <alignment horizontal="center" vertical="center" wrapText="1" shrinkToFit="1"/>
    </xf>
    <xf numFmtId="183" fontId="5" fillId="0" borderId="43" xfId="0" applyNumberFormat="1" applyFont="1" applyFill="1" applyBorder="1" applyAlignment="1">
      <alignment horizontal="center" vertical="center" wrapText="1" shrinkToFit="1"/>
    </xf>
    <xf numFmtId="183" fontId="7" fillId="0" borderId="43" xfId="0" applyNumberFormat="1" applyFont="1" applyFill="1" applyBorder="1" applyAlignment="1" applyProtection="1">
      <alignment horizontal="center" vertical="center" shrinkToFit="1"/>
      <protection locked="0"/>
    </xf>
    <xf numFmtId="0" fontId="5" fillId="0" borderId="11" xfId="0" applyFont="1" applyFill="1" applyBorder="1" applyAlignment="1">
      <alignment vertical="center" wrapText="1" shrinkToFit="1"/>
    </xf>
    <xf numFmtId="0" fontId="5" fillId="0" borderId="20" xfId="0" applyFont="1" applyFill="1" applyBorder="1" applyAlignment="1">
      <alignment vertical="center" wrapText="1" shrinkToFit="1"/>
    </xf>
    <xf numFmtId="0" fontId="0" fillId="0" borderId="34" xfId="0" applyFont="1" applyFill="1" applyBorder="1" applyAlignment="1">
      <alignment horizontal="center" vertical="center" shrinkToFit="1"/>
    </xf>
    <xf numFmtId="178" fontId="5" fillId="39" borderId="106" xfId="0" applyNumberFormat="1" applyFont="1" applyFill="1" applyBorder="1" applyAlignment="1">
      <alignment horizontal="center" vertical="center" wrapText="1" shrinkToFit="1"/>
    </xf>
    <xf numFmtId="183" fontId="7" fillId="0" borderId="106" xfId="0" applyNumberFormat="1" applyFont="1" applyFill="1" applyBorder="1" applyAlignment="1" applyProtection="1">
      <alignment horizontal="center" vertical="center" shrinkToFit="1"/>
      <protection locked="0"/>
    </xf>
    <xf numFmtId="183" fontId="5" fillId="0" borderId="97" xfId="0" applyNumberFormat="1" applyFont="1" applyFill="1" applyBorder="1" applyAlignment="1">
      <alignment horizontal="center" vertical="center" wrapText="1" shrinkToFit="1"/>
    </xf>
    <xf numFmtId="183" fontId="5" fillId="0" borderId="45" xfId="0" applyNumberFormat="1" applyFont="1" applyFill="1" applyBorder="1" applyAlignment="1">
      <alignment horizontal="center" vertical="center" wrapText="1" shrinkToFit="1"/>
    </xf>
    <xf numFmtId="183" fontId="7" fillId="0" borderId="45" xfId="0" applyNumberFormat="1" applyFont="1" applyFill="1" applyBorder="1" applyAlignment="1" applyProtection="1">
      <alignment horizontal="center" vertical="center" shrinkToFit="1"/>
      <protection locked="0"/>
    </xf>
    <xf numFmtId="183" fontId="5" fillId="39" borderId="45" xfId="0" applyNumberFormat="1" applyFont="1" applyFill="1" applyBorder="1" applyAlignment="1">
      <alignment horizontal="center" vertical="center" wrapText="1" shrinkToFit="1"/>
    </xf>
    <xf numFmtId="0" fontId="0" fillId="0" borderId="85" xfId="0" applyFont="1" applyFill="1" applyBorder="1" applyAlignment="1">
      <alignment horizontal="center" vertical="center" shrinkToFit="1"/>
    </xf>
    <xf numFmtId="178" fontId="5" fillId="39" borderId="17" xfId="0" applyNumberFormat="1" applyFont="1" applyFill="1" applyBorder="1" applyAlignment="1">
      <alignment horizontal="center" vertical="center" wrapText="1" shrinkToFit="1"/>
    </xf>
    <xf numFmtId="0" fontId="15" fillId="34" borderId="13" xfId="0" applyFont="1" applyFill="1" applyBorder="1" applyAlignment="1">
      <alignment vertical="center"/>
    </xf>
    <xf numFmtId="0" fontId="5" fillId="0" borderId="35" xfId="0" applyFont="1" applyFill="1" applyBorder="1" applyAlignment="1">
      <alignment vertical="center" wrapText="1" shrinkToFit="1"/>
    </xf>
    <xf numFmtId="178" fontId="5" fillId="0" borderId="140" xfId="0" applyNumberFormat="1" applyFont="1" applyFill="1" applyBorder="1" applyAlignment="1">
      <alignment horizontal="center" vertical="center" wrapText="1" shrinkToFit="1"/>
    </xf>
    <xf numFmtId="178" fontId="5" fillId="0" borderId="105" xfId="0" applyNumberFormat="1" applyFont="1" applyFill="1" applyBorder="1" applyAlignment="1">
      <alignment horizontal="center" vertical="center" wrapText="1" shrinkToFit="1"/>
    </xf>
    <xf numFmtId="0" fontId="5" fillId="0" borderId="105" xfId="0" applyFont="1" applyFill="1" applyBorder="1" applyAlignment="1">
      <alignment horizontal="center" vertical="center" wrapText="1" shrinkToFit="1"/>
    </xf>
    <xf numFmtId="3" fontId="7" fillId="0" borderId="105" xfId="0" applyNumberFormat="1" applyFont="1" applyFill="1" applyBorder="1" applyAlignment="1" applyProtection="1">
      <alignment horizontal="center" vertical="center" shrinkToFit="1"/>
      <protection locked="0"/>
    </xf>
    <xf numFmtId="0" fontId="5" fillId="0" borderId="22" xfId="0" applyFont="1" applyFill="1" applyBorder="1" applyAlignment="1">
      <alignment vertical="center" wrapText="1" shrinkToFit="1"/>
    </xf>
    <xf numFmtId="178" fontId="5" fillId="0" borderId="22" xfId="0" applyNumberFormat="1" applyFont="1" applyFill="1" applyBorder="1" applyAlignment="1">
      <alignment horizontal="center" vertical="center" wrapText="1" shrinkToFit="1"/>
    </xf>
    <xf numFmtId="178" fontId="5" fillId="0" borderId="45" xfId="0" applyNumberFormat="1" applyFont="1" applyFill="1" applyBorder="1" applyAlignment="1">
      <alignment horizontal="center" vertical="center" wrapText="1" shrinkToFit="1"/>
    </xf>
    <xf numFmtId="178" fontId="5" fillId="0" borderId="97" xfId="0" applyNumberFormat="1" applyFont="1" applyFill="1" applyBorder="1" applyAlignment="1">
      <alignment horizontal="center" vertical="center" wrapText="1" shrinkToFit="1"/>
    </xf>
    <xf numFmtId="0" fontId="5" fillId="0" borderId="45" xfId="0" applyFont="1" applyFill="1" applyBorder="1" applyAlignment="1">
      <alignment horizontal="center" vertical="center" wrapText="1" shrinkToFit="1"/>
    </xf>
    <xf numFmtId="3" fontId="7" fillId="0" borderId="45" xfId="0" applyNumberFormat="1" applyFont="1" applyFill="1" applyBorder="1" applyAlignment="1" applyProtection="1">
      <alignment horizontal="center" vertical="center" shrinkToFit="1"/>
      <protection locked="0"/>
    </xf>
    <xf numFmtId="0" fontId="0" fillId="0" borderId="36" xfId="0" applyFont="1" applyFill="1" applyBorder="1" applyAlignment="1">
      <alignment vertical="center" wrapText="1" shrinkToFit="1"/>
    </xf>
    <xf numFmtId="178" fontId="5" fillId="39" borderId="66" xfId="0" applyNumberFormat="1" applyFont="1" applyFill="1" applyBorder="1" applyAlignment="1">
      <alignment horizontal="center" vertical="center" wrapText="1" shrinkToFit="1"/>
    </xf>
    <xf numFmtId="178" fontId="5" fillId="0" borderId="106" xfId="0" applyNumberFormat="1" applyFont="1" applyFill="1" applyBorder="1" applyAlignment="1">
      <alignment horizontal="center" vertical="center" wrapText="1" shrinkToFit="1"/>
    </xf>
    <xf numFmtId="178" fontId="5" fillId="0" borderId="17" xfId="0" applyNumberFormat="1" applyFont="1" applyFill="1" applyBorder="1" applyAlignment="1">
      <alignment horizontal="center" vertical="center" wrapText="1" shrinkToFit="1"/>
    </xf>
    <xf numFmtId="0" fontId="0" fillId="0" borderId="55" xfId="0" applyBorder="1" applyAlignment="1">
      <alignment/>
    </xf>
    <xf numFmtId="0" fontId="5" fillId="0" borderId="23" xfId="0" applyFont="1" applyFill="1" applyBorder="1" applyAlignment="1" applyProtection="1">
      <alignment vertical="center" wrapText="1" shrinkToFit="1"/>
      <protection locked="0"/>
    </xf>
    <xf numFmtId="0" fontId="5" fillId="0" borderId="81" xfId="0" applyFont="1" applyFill="1" applyBorder="1" applyAlignment="1" applyProtection="1">
      <alignment vertical="center" shrinkToFit="1"/>
      <protection locked="0"/>
    </xf>
    <xf numFmtId="183" fontId="5" fillId="0" borderId="45" xfId="0" applyNumberFormat="1" applyFont="1" applyFill="1" applyBorder="1" applyAlignment="1" applyProtection="1">
      <alignment vertical="center" shrinkToFit="1"/>
      <protection locked="0"/>
    </xf>
    <xf numFmtId="183" fontId="5" fillId="0" borderId="45" xfId="0" applyNumberFormat="1"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183" fontId="21" fillId="0" borderId="45" xfId="0" applyNumberFormat="1" applyFont="1" applyFill="1" applyBorder="1" applyAlignment="1" applyProtection="1">
      <alignment vertical="center" wrapText="1" shrinkToFit="1"/>
      <protection locked="0"/>
    </xf>
    <xf numFmtId="183" fontId="21" fillId="44" borderId="45" xfId="0" applyNumberFormat="1" applyFont="1" applyFill="1" applyBorder="1" applyAlignment="1" applyProtection="1">
      <alignment vertical="center" shrinkToFit="1"/>
      <protection locked="0"/>
    </xf>
    <xf numFmtId="0" fontId="5" fillId="0" borderId="50" xfId="0" applyFont="1" applyFill="1" applyBorder="1" applyAlignment="1">
      <alignment vertical="center" wrapText="1"/>
    </xf>
    <xf numFmtId="0" fontId="5" fillId="0" borderId="68" xfId="0" applyFont="1" applyFill="1" applyBorder="1" applyAlignment="1">
      <alignment vertical="center" wrapText="1"/>
    </xf>
    <xf numFmtId="0" fontId="3" fillId="0" borderId="0" xfId="0" applyFont="1" applyFill="1" applyBorder="1" applyAlignment="1" applyProtection="1">
      <alignment vertical="center" wrapText="1" shrinkToFit="1"/>
      <protection locked="0"/>
    </xf>
    <xf numFmtId="217" fontId="5" fillId="39" borderId="20" xfId="0" applyNumberFormat="1" applyFont="1" applyFill="1" applyBorder="1" applyAlignment="1">
      <alignment vertical="center" wrapText="1"/>
    </xf>
    <xf numFmtId="0" fontId="5" fillId="0" borderId="34" xfId="0" applyFont="1" applyFill="1" applyBorder="1" applyAlignment="1" applyProtection="1">
      <alignment horizontal="center" vertical="center" shrinkToFit="1"/>
      <protection locked="0"/>
    </xf>
    <xf numFmtId="183" fontId="5" fillId="0" borderId="106" xfId="0" applyNumberFormat="1" applyFont="1" applyFill="1" applyBorder="1" applyAlignment="1" applyProtection="1">
      <alignment horizontal="center" vertical="center" shrinkToFit="1"/>
      <protection locked="0"/>
    </xf>
    <xf numFmtId="183" fontId="5" fillId="0" borderId="106" xfId="0" applyNumberFormat="1" applyFont="1" applyFill="1" applyBorder="1" applyAlignment="1" applyProtection="1">
      <alignment horizontal="center" vertical="center" wrapText="1" shrinkToFit="1"/>
      <protection locked="0"/>
    </xf>
    <xf numFmtId="183" fontId="5" fillId="44" borderId="106" xfId="0" applyNumberFormat="1" applyFont="1" applyFill="1" applyBorder="1" applyAlignment="1" applyProtection="1">
      <alignment horizontal="center" vertical="center" shrinkToFit="1"/>
      <protection locked="0"/>
    </xf>
    <xf numFmtId="217" fontId="5" fillId="39" borderId="38" xfId="0" applyNumberFormat="1" applyFont="1" applyFill="1" applyBorder="1" applyAlignment="1">
      <alignment vertical="center" wrapText="1"/>
    </xf>
    <xf numFmtId="49" fontId="82" fillId="0" borderId="106" xfId="0" applyNumberFormat="1" applyFont="1" applyFill="1" applyBorder="1" applyAlignment="1" applyProtection="1">
      <alignment horizontal="center" vertical="center" wrapText="1" shrinkToFit="1"/>
      <protection locked="0"/>
    </xf>
    <xf numFmtId="183" fontId="5" fillId="44" borderId="65" xfId="0" applyNumberFormat="1" applyFont="1" applyFill="1" applyBorder="1" applyAlignment="1" applyProtection="1">
      <alignment horizontal="center" vertical="center" shrinkToFit="1"/>
      <protection locked="0"/>
    </xf>
    <xf numFmtId="217" fontId="0" fillId="0" borderId="0" xfId="0" applyNumberFormat="1" applyFont="1" applyAlignment="1">
      <alignment/>
    </xf>
    <xf numFmtId="0" fontId="5" fillId="0" borderId="97" xfId="0" applyFont="1" applyFill="1" applyBorder="1" applyAlignment="1">
      <alignment horizontal="left" vertical="center" shrinkToFit="1"/>
    </xf>
    <xf numFmtId="0" fontId="20" fillId="0" borderId="133" xfId="0" applyFont="1" applyBorder="1" applyAlignment="1" applyProtection="1">
      <alignment horizontal="center" vertical="center" wrapText="1"/>
      <protection locked="0"/>
    </xf>
    <xf numFmtId="38" fontId="5" fillId="0" borderId="29" xfId="50" applyFont="1" applyFill="1" applyBorder="1" applyAlignment="1">
      <alignment horizontal="right" vertical="center" shrinkToFit="1"/>
    </xf>
    <xf numFmtId="0" fontId="0" fillId="0" borderId="18" xfId="0" applyFont="1" applyBorder="1" applyAlignment="1">
      <alignment vertical="center"/>
    </xf>
    <xf numFmtId="187" fontId="5" fillId="33" borderId="134" xfId="0" applyNumberFormat="1" applyFont="1" applyFill="1" applyBorder="1" applyAlignment="1" applyProtection="1">
      <alignment vertical="center" shrinkToFit="1"/>
      <protection/>
    </xf>
    <xf numFmtId="187" fontId="5" fillId="33" borderId="141" xfId="0" applyNumberFormat="1" applyFont="1" applyFill="1" applyBorder="1" applyAlignment="1" applyProtection="1">
      <alignment vertical="center" shrinkToFit="1"/>
      <protection/>
    </xf>
    <xf numFmtId="187" fontId="5" fillId="33" borderId="32" xfId="0" applyNumberFormat="1" applyFont="1" applyFill="1" applyBorder="1" applyAlignment="1" applyProtection="1">
      <alignment vertical="center" shrinkToFit="1"/>
      <protection/>
    </xf>
    <xf numFmtId="187" fontId="5" fillId="33" borderId="19" xfId="0" applyNumberFormat="1" applyFont="1" applyFill="1" applyBorder="1" applyAlignment="1" applyProtection="1">
      <alignment vertical="center" shrinkToFit="1"/>
      <protection/>
    </xf>
    <xf numFmtId="187" fontId="5" fillId="33" borderId="142" xfId="0" applyNumberFormat="1" applyFont="1" applyFill="1" applyBorder="1" applyAlignment="1" applyProtection="1">
      <alignment vertical="center" shrinkToFit="1"/>
      <protection/>
    </xf>
    <xf numFmtId="187" fontId="5" fillId="40" borderId="143" xfId="0" applyNumberFormat="1" applyFont="1" applyFill="1" applyBorder="1" applyAlignment="1">
      <alignment vertical="center" shrinkToFit="1"/>
    </xf>
    <xf numFmtId="187" fontId="5" fillId="40" borderId="144" xfId="0" applyNumberFormat="1" applyFont="1" applyFill="1" applyBorder="1" applyAlignment="1">
      <alignment vertical="center" shrinkToFit="1"/>
    </xf>
    <xf numFmtId="187" fontId="5" fillId="40" borderId="145" xfId="0" applyNumberFormat="1" applyFont="1" applyFill="1" applyBorder="1" applyAlignment="1">
      <alignment vertical="center" shrinkToFit="1"/>
    </xf>
    <xf numFmtId="0" fontId="0" fillId="0" borderId="18" xfId="0" applyFont="1" applyFill="1" applyBorder="1" applyAlignment="1">
      <alignment horizontal="center" vertical="center"/>
    </xf>
    <xf numFmtId="0" fontId="0" fillId="0" borderId="18" xfId="0" applyFont="1" applyFill="1" applyBorder="1" applyAlignment="1">
      <alignment vertical="center"/>
    </xf>
    <xf numFmtId="0" fontId="0" fillId="0" borderId="0" xfId="0" applyFont="1" applyFill="1" applyBorder="1" applyAlignment="1">
      <alignment horizontal="left" vertical="center"/>
    </xf>
    <xf numFmtId="0" fontId="0" fillId="0" borderId="46"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46" xfId="0" applyFont="1" applyFill="1" applyBorder="1" applyAlignment="1">
      <alignment horizontal="center" vertical="center" shrinkToFit="1"/>
    </xf>
    <xf numFmtId="0" fontId="0" fillId="0" borderId="46" xfId="0" applyFont="1" applyFill="1" applyBorder="1" applyAlignment="1">
      <alignment vertical="center" shrinkToFit="1"/>
    </xf>
    <xf numFmtId="0" fontId="0" fillId="0" borderId="24" xfId="0" applyFont="1" applyFill="1" applyBorder="1" applyAlignment="1">
      <alignment vertical="center" shrinkToFit="1"/>
    </xf>
    <xf numFmtId="180" fontId="78" fillId="40" borderId="144" xfId="0" applyNumberFormat="1" applyFont="1" applyFill="1" applyBorder="1" applyAlignment="1">
      <alignment vertical="center"/>
    </xf>
    <xf numFmtId="180" fontId="78" fillId="40" borderId="146" xfId="0" applyNumberFormat="1" applyFont="1" applyFill="1" applyBorder="1" applyAlignment="1">
      <alignment vertical="center"/>
    </xf>
    <xf numFmtId="180" fontId="78" fillId="40" borderId="20" xfId="0" applyNumberFormat="1" applyFont="1" applyFill="1" applyBorder="1" applyAlignment="1">
      <alignment horizontal="right" vertical="center"/>
    </xf>
    <xf numFmtId="0" fontId="77" fillId="40" borderId="34" xfId="0" applyFont="1" applyFill="1" applyBorder="1" applyAlignment="1">
      <alignment/>
    </xf>
    <xf numFmtId="0" fontId="0" fillId="33" borderId="123"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178" fontId="78" fillId="40" borderId="16" xfId="0" applyNumberFormat="1" applyFont="1" applyFill="1" applyBorder="1" applyAlignment="1">
      <alignment horizontal="center" vertical="center"/>
    </xf>
    <xf numFmtId="178" fontId="78" fillId="40" borderId="46"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33" borderId="10" xfId="0" applyFont="1" applyFill="1" applyBorder="1" applyAlignment="1">
      <alignment horizontal="center" vertical="center"/>
    </xf>
    <xf numFmtId="179" fontId="78" fillId="40" borderId="16" xfId="0" applyNumberFormat="1" applyFont="1" applyFill="1" applyBorder="1" applyAlignment="1">
      <alignment horizontal="center" vertical="center"/>
    </xf>
    <xf numFmtId="179" fontId="78" fillId="40" borderId="46" xfId="0" applyNumberFormat="1" applyFont="1" applyFill="1" applyBorder="1" applyAlignment="1">
      <alignment horizontal="center" vertical="center"/>
    </xf>
    <xf numFmtId="178" fontId="0" fillId="33" borderId="62" xfId="0" applyNumberFormat="1" applyFont="1" applyFill="1" applyBorder="1" applyAlignment="1">
      <alignment horizontal="center" vertical="center" shrinkToFit="1"/>
    </xf>
    <xf numFmtId="178" fontId="0" fillId="33" borderId="60" xfId="0" applyNumberFormat="1" applyFont="1" applyFill="1" applyBorder="1" applyAlignment="1">
      <alignment horizontal="center" vertical="center" shrinkToFit="1"/>
    </xf>
    <xf numFmtId="0" fontId="0" fillId="0" borderId="62" xfId="0" applyFont="1" applyFill="1" applyBorder="1" applyAlignment="1">
      <alignment vertical="center" shrinkToFit="1"/>
    </xf>
    <xf numFmtId="0" fontId="0" fillId="0" borderId="36" xfId="0" applyFont="1" applyFill="1" applyBorder="1" applyAlignment="1">
      <alignment vertical="center" shrinkToFit="1"/>
    </xf>
    <xf numFmtId="176" fontId="78" fillId="40" borderId="38" xfId="0" applyNumberFormat="1" applyFont="1" applyFill="1" applyBorder="1" applyAlignment="1">
      <alignment horizontal="center" vertical="center" shrinkToFit="1"/>
    </xf>
    <xf numFmtId="176" fontId="78" fillId="40" borderId="65" xfId="0" applyNumberFormat="1" applyFont="1" applyFill="1" applyBorder="1" applyAlignment="1">
      <alignment horizontal="center" vertical="center" shrinkToFit="1"/>
    </xf>
    <xf numFmtId="176" fontId="78" fillId="40" borderId="71" xfId="0" applyNumberFormat="1" applyFont="1" applyFill="1" applyBorder="1" applyAlignment="1">
      <alignment horizontal="center" vertical="center" shrinkToFit="1"/>
    </xf>
    <xf numFmtId="176" fontId="78" fillId="40" borderId="147" xfId="0" applyNumberFormat="1" applyFont="1" applyFill="1" applyBorder="1" applyAlignment="1">
      <alignment horizontal="center" vertical="center"/>
    </xf>
    <xf numFmtId="176" fontId="78" fillId="40" borderId="148" xfId="0" applyNumberFormat="1" applyFont="1" applyFill="1" applyBorder="1" applyAlignment="1">
      <alignment horizontal="center" vertical="center"/>
    </xf>
    <xf numFmtId="176" fontId="78" fillId="40" borderId="149" xfId="0" applyNumberFormat="1" applyFont="1" applyFill="1" applyBorder="1" applyAlignment="1">
      <alignment horizontal="center" vertical="center"/>
    </xf>
    <xf numFmtId="0" fontId="0" fillId="33" borderId="72"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0" fontId="0" fillId="33" borderId="87" xfId="0" applyFont="1" applyFill="1" applyBorder="1" applyAlignment="1">
      <alignment horizontal="center" vertical="center" textRotation="255" shrinkToFit="1"/>
    </xf>
    <xf numFmtId="0" fontId="0" fillId="33" borderId="24" xfId="0" applyFont="1" applyFill="1" applyBorder="1" applyAlignment="1">
      <alignment horizontal="center" vertical="center" shrinkToFit="1"/>
    </xf>
    <xf numFmtId="180" fontId="78" fillId="40" borderId="23" xfId="0" applyNumberFormat="1" applyFont="1" applyFill="1" applyBorder="1" applyAlignment="1">
      <alignment horizontal="right" vertical="center"/>
    </xf>
    <xf numFmtId="180" fontId="78" fillId="40" borderId="60" xfId="0" applyNumberFormat="1" applyFont="1" applyFill="1" applyBorder="1" applyAlignment="1">
      <alignment horizontal="right" vertical="center"/>
    </xf>
    <xf numFmtId="180" fontId="78" fillId="40" borderId="62" xfId="0" applyNumberFormat="1" applyFont="1" applyFill="1" applyBorder="1" applyAlignment="1">
      <alignment horizontal="right" vertical="center"/>
    </xf>
    <xf numFmtId="180" fontId="78" fillId="40" borderId="36" xfId="0" applyNumberFormat="1" applyFont="1" applyFill="1" applyBorder="1" applyAlignment="1">
      <alignment horizontal="right" vertical="center"/>
    </xf>
    <xf numFmtId="176" fontId="78" fillId="40" borderId="29" xfId="0" applyNumberFormat="1" applyFont="1" applyFill="1" applyBorder="1" applyAlignment="1">
      <alignment horizontal="center" vertical="center" shrinkToFit="1"/>
    </xf>
    <xf numFmtId="176" fontId="78" fillId="40" borderId="57" xfId="0" applyNumberFormat="1" applyFont="1" applyFill="1" applyBorder="1" applyAlignment="1">
      <alignment horizontal="center" vertical="center" shrinkToFit="1"/>
    </xf>
    <xf numFmtId="176" fontId="78" fillId="40" borderId="97" xfId="0" applyNumberFormat="1" applyFont="1" applyFill="1" applyBorder="1" applyAlignment="1">
      <alignment horizontal="center" vertical="center" shrinkToFit="1"/>
    </xf>
    <xf numFmtId="183" fontId="5" fillId="0" borderId="65" xfId="0" applyNumberFormat="1" applyFont="1" applyFill="1" applyBorder="1" applyAlignment="1" applyProtection="1">
      <alignment horizontal="right" vertical="center"/>
      <protection locked="0"/>
    </xf>
    <xf numFmtId="49" fontId="0" fillId="0" borderId="65" xfId="0" applyNumberFormat="1" applyFont="1" applyBorder="1" applyAlignment="1">
      <alignment vertical="center" shrinkToFit="1"/>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33" borderId="57"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178" fontId="3" fillId="33" borderId="44"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18"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6"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0" borderId="150" xfId="0" applyFont="1" applyBorder="1" applyAlignment="1">
      <alignment vertical="center" wrapText="1" shrinkToFit="1"/>
    </xf>
    <xf numFmtId="0" fontId="0" fillId="0" borderId="150" xfId="0" applyFont="1" applyBorder="1" applyAlignment="1">
      <alignment vertical="center" wrapText="1" shrinkToFit="1"/>
    </xf>
    <xf numFmtId="180" fontId="78" fillId="40" borderId="143" xfId="0" applyNumberFormat="1" applyFont="1" applyFill="1" applyBorder="1" applyAlignment="1">
      <alignment horizontal="right" vertical="center"/>
    </xf>
    <xf numFmtId="0" fontId="77" fillId="40" borderId="126" xfId="0" applyFont="1" applyFill="1" applyBorder="1" applyAlignment="1">
      <alignment/>
    </xf>
    <xf numFmtId="58" fontId="0" fillId="0" borderId="1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49" fontId="0" fillId="0" borderId="38" xfId="44" applyNumberFormat="1" applyFont="1" applyBorder="1" applyAlignment="1" applyProtection="1">
      <alignment horizontal="center" vertical="center" shrinkToFit="1"/>
      <protection locked="0"/>
    </xf>
    <xf numFmtId="49" fontId="0" fillId="0" borderId="65" xfId="44" applyNumberFormat="1" applyFont="1" applyBorder="1" applyAlignment="1" applyProtection="1">
      <alignment horizontal="center" vertical="center" shrinkToFit="1"/>
      <protection locked="0"/>
    </xf>
    <xf numFmtId="49" fontId="0" fillId="0" borderId="71" xfId="44" applyNumberFormat="1" applyFont="1" applyBorder="1" applyAlignment="1" applyProtection="1">
      <alignment horizontal="center" vertical="center" shrinkToFi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63"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38"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58"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180" fontId="8" fillId="0" borderId="148" xfId="0" applyNumberFormat="1" applyFont="1" applyBorder="1" applyAlignment="1">
      <alignment horizontal="center" vertical="center" shrinkToFit="1"/>
    </xf>
    <xf numFmtId="183" fontId="5" fillId="0" borderId="151" xfId="0" applyNumberFormat="1" applyFont="1" applyBorder="1" applyAlignment="1" applyProtection="1">
      <alignment horizontal="right" vertical="center"/>
      <protection locked="0"/>
    </xf>
    <xf numFmtId="183" fontId="5" fillId="0" borderId="148" xfId="0" applyNumberFormat="1" applyFont="1" applyBorder="1" applyAlignment="1" applyProtection="1">
      <alignment horizontal="right" vertical="center"/>
      <protection locked="0"/>
    </xf>
    <xf numFmtId="0" fontId="0" fillId="0" borderId="65" xfId="0" applyFont="1" applyBorder="1" applyAlignment="1" applyProtection="1">
      <alignment vertical="center"/>
      <protection locked="0"/>
    </xf>
    <xf numFmtId="0" fontId="0" fillId="0" borderId="65" xfId="0" applyFont="1" applyBorder="1" applyAlignment="1" applyProtection="1">
      <alignment vertical="center"/>
      <protection locked="0"/>
    </xf>
    <xf numFmtId="0" fontId="0" fillId="0" borderId="65" xfId="0" applyFont="1" applyBorder="1" applyAlignment="1" applyProtection="1">
      <alignment vertical="center" shrinkToFit="1"/>
      <protection locked="0"/>
    </xf>
    <xf numFmtId="0" fontId="0" fillId="0" borderId="65" xfId="0" applyFont="1" applyBorder="1" applyAlignment="1" applyProtection="1">
      <alignment vertical="center" shrinkToFit="1"/>
      <protection locked="0"/>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180" fontId="78" fillId="40" borderId="21" xfId="0" applyNumberFormat="1" applyFont="1" applyFill="1" applyBorder="1" applyAlignment="1">
      <alignment horizontal="right" vertical="center"/>
    </xf>
    <xf numFmtId="0" fontId="77" fillId="40" borderId="20" xfId="0" applyFont="1" applyFill="1" applyBorder="1" applyAlignment="1">
      <alignment/>
    </xf>
    <xf numFmtId="0" fontId="0" fillId="33" borderId="144"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0" fontId="0" fillId="33" borderId="146" xfId="0" applyFont="1" applyFill="1" applyBorder="1" applyAlignment="1">
      <alignment horizontal="center" vertical="center" shrinkToFit="1"/>
    </xf>
    <xf numFmtId="0" fontId="0" fillId="33" borderId="44"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5" xfId="0" applyFont="1" applyFill="1" applyBorder="1" applyAlignment="1">
      <alignment horizontal="left" vertical="center" indent="1"/>
    </xf>
    <xf numFmtId="0" fontId="0" fillId="0" borderId="151" xfId="0" applyFont="1" applyBorder="1" applyAlignment="1" applyProtection="1">
      <alignment vertical="center"/>
      <protection locked="0"/>
    </xf>
    <xf numFmtId="0" fontId="0" fillId="0" borderId="151" xfId="0" applyFont="1" applyBorder="1" applyAlignment="1" applyProtection="1">
      <alignment vertical="center"/>
      <protection locked="0"/>
    </xf>
    <xf numFmtId="0" fontId="0" fillId="0" borderId="29"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33" borderId="64"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180" fontId="78" fillId="40" borderId="152" xfId="0" applyNumberFormat="1" applyFont="1" applyFill="1" applyBorder="1" applyAlignment="1">
      <alignment horizontal="right" vertical="center"/>
    </xf>
    <xf numFmtId="0" fontId="77" fillId="40" borderId="112" xfId="0" applyFont="1" applyFill="1" applyBorder="1" applyAlignment="1">
      <alignment/>
    </xf>
    <xf numFmtId="178" fontId="0" fillId="33" borderId="2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183" fontId="5" fillId="0" borderId="57" xfId="0" applyNumberFormat="1" applyFont="1" applyBorder="1" applyAlignment="1" applyProtection="1">
      <alignment horizontal="right" vertical="center"/>
      <protection locked="0"/>
    </xf>
    <xf numFmtId="0" fontId="3" fillId="0" borderId="38"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184" fontId="5" fillId="0" borderId="152" xfId="0" applyNumberFormat="1" applyFont="1" applyFill="1" applyBorder="1" applyAlignment="1">
      <alignment horizontal="right" vertical="center" shrinkToFit="1"/>
    </xf>
    <xf numFmtId="184" fontId="5" fillId="0" borderId="128" xfId="0" applyNumberFormat="1" applyFont="1" applyFill="1" applyBorder="1" applyAlignment="1">
      <alignment horizontal="right" vertical="center" shrinkToFit="1"/>
    </xf>
    <xf numFmtId="178" fontId="5" fillId="0" borderId="24" xfId="0" applyNumberFormat="1" applyFont="1" applyBorder="1" applyAlignment="1" applyProtection="1">
      <alignment vertical="center" shrinkToFit="1"/>
      <protection locked="0"/>
    </xf>
    <xf numFmtId="0" fontId="3" fillId="0" borderId="38"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0" fillId="33" borderId="58"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58" fontId="0" fillId="0" borderId="152" xfId="0" applyNumberFormat="1" applyFont="1" applyFill="1" applyBorder="1" applyAlignment="1">
      <alignment horizontal="center" vertical="center" shrinkToFit="1"/>
    </xf>
    <xf numFmtId="0" fontId="0" fillId="0" borderId="128" xfId="0" applyFont="1" applyFill="1" applyBorder="1" applyAlignment="1">
      <alignment horizontal="center" vertical="center" shrinkToFit="1"/>
    </xf>
    <xf numFmtId="0" fontId="0" fillId="0" borderId="112"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78" fontId="78" fillId="0" borderId="38" xfId="0" applyNumberFormat="1" applyFont="1" applyFill="1" applyBorder="1" applyAlignment="1" applyProtection="1">
      <alignment vertical="center" shrinkToFit="1"/>
      <protection/>
    </xf>
    <xf numFmtId="178" fontId="78" fillId="0" borderId="65" xfId="0" applyNumberFormat="1" applyFont="1" applyFill="1" applyBorder="1" applyAlignment="1" applyProtection="1">
      <alignment vertical="center" shrinkToFit="1"/>
      <protection/>
    </xf>
    <xf numFmtId="180" fontId="78" fillId="40" borderId="32" xfId="0" applyNumberFormat="1" applyFont="1" applyFill="1" applyBorder="1" applyAlignment="1">
      <alignment horizontal="right" vertical="center"/>
    </xf>
    <xf numFmtId="0" fontId="77" fillId="40" borderId="19" xfId="0" applyFont="1" applyFill="1" applyBorder="1" applyAlignment="1">
      <alignment/>
    </xf>
    <xf numFmtId="176" fontId="78" fillId="40" borderId="59" xfId="0" applyNumberFormat="1" applyFont="1" applyFill="1" applyBorder="1" applyAlignment="1">
      <alignment horizontal="center" vertical="center" shrinkToFit="1"/>
    </xf>
    <xf numFmtId="176" fontId="78" fillId="40" borderId="37" xfId="0" applyNumberFormat="1" applyFont="1" applyFill="1" applyBorder="1" applyAlignment="1">
      <alignment horizontal="center" vertical="center" shrinkToFit="1"/>
    </xf>
    <xf numFmtId="180" fontId="78" fillId="40" borderId="12" xfId="0" applyNumberFormat="1" applyFont="1" applyFill="1" applyBorder="1" applyAlignment="1">
      <alignment horizontal="right" vertical="center"/>
    </xf>
    <xf numFmtId="0" fontId="77" fillId="40" borderId="47" xfId="0" applyFont="1" applyFill="1" applyBorder="1" applyAlignment="1">
      <alignment/>
    </xf>
    <xf numFmtId="180" fontId="78" fillId="40" borderId="44" xfId="0" applyNumberFormat="1" applyFont="1" applyFill="1" applyBorder="1" applyAlignment="1">
      <alignment horizontal="right" vertical="center"/>
    </xf>
    <xf numFmtId="0" fontId="77" fillId="40" borderId="118" xfId="0" applyFont="1" applyFill="1" applyBorder="1" applyAlignment="1">
      <alignment/>
    </xf>
    <xf numFmtId="180" fontId="78" fillId="40" borderId="68" xfId="0" applyNumberFormat="1" applyFont="1" applyFill="1" applyBorder="1" applyAlignment="1">
      <alignment horizontal="right" vertical="center"/>
    </xf>
    <xf numFmtId="0" fontId="77" fillId="40" borderId="53" xfId="0" applyFont="1" applyFill="1" applyBorder="1" applyAlignment="1">
      <alignment/>
    </xf>
    <xf numFmtId="0" fontId="0" fillId="33" borderId="23"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152" xfId="0" applyFont="1" applyFill="1" applyBorder="1" applyAlignment="1">
      <alignment horizontal="center" vertical="center"/>
    </xf>
    <xf numFmtId="0" fontId="0" fillId="33" borderId="112"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3" fillId="0" borderId="134" xfId="0" applyFont="1" applyFill="1" applyBorder="1" applyAlignment="1" applyProtection="1">
      <alignment horizontal="left" vertical="center" shrinkToFit="1"/>
      <protection locked="0"/>
    </xf>
    <xf numFmtId="0" fontId="3" fillId="0" borderId="63" xfId="0" applyFont="1" applyFill="1" applyBorder="1" applyAlignment="1" applyProtection="1">
      <alignment horizontal="left" vertical="center" shrinkToFit="1"/>
      <protection locked="0"/>
    </xf>
    <xf numFmtId="0" fontId="27" fillId="0" borderId="38" xfId="0" applyFont="1" applyFill="1" applyBorder="1" applyAlignment="1" applyProtection="1">
      <alignment horizontal="left" vertical="center" wrapText="1" shrinkToFit="1"/>
      <protection locked="0"/>
    </xf>
    <xf numFmtId="0" fontId="27" fillId="0" borderId="14" xfId="0" applyFont="1" applyFill="1" applyBorder="1" applyAlignment="1" applyProtection="1">
      <alignment horizontal="left" vertical="center" shrinkToFit="1"/>
      <protection locked="0"/>
    </xf>
    <xf numFmtId="0" fontId="11" fillId="0" borderId="38" xfId="0" applyFont="1" applyFill="1" applyBorder="1" applyAlignment="1" applyProtection="1">
      <alignment horizontal="left" vertical="center" wrapText="1" shrinkToFit="1"/>
      <protection locked="0"/>
    </xf>
    <xf numFmtId="0" fontId="11" fillId="0" borderId="14"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0" fillId="39" borderId="24" xfId="0" applyFont="1" applyFill="1" applyBorder="1" applyAlignment="1">
      <alignment horizontal="right" vertical="center"/>
    </xf>
    <xf numFmtId="49" fontId="0" fillId="0" borderId="20" xfId="0" applyNumberFormat="1" applyFont="1" applyBorder="1" applyAlignment="1">
      <alignment horizontal="center" vertical="center" shrinkToFit="1"/>
    </xf>
    <xf numFmtId="49" fontId="0" fillId="0" borderId="34" xfId="0" applyNumberFormat="1" applyFont="1" applyBorder="1" applyAlignment="1">
      <alignment horizontal="center" vertical="center" shrinkToFit="1"/>
    </xf>
    <xf numFmtId="176" fontId="78" fillId="40" borderId="153" xfId="0" applyNumberFormat="1" applyFont="1" applyFill="1" applyBorder="1" applyAlignment="1">
      <alignment horizontal="center" vertical="center" shrinkToFit="1"/>
    </xf>
    <xf numFmtId="176" fontId="78" fillId="40" borderId="151" xfId="0" applyNumberFormat="1" applyFont="1" applyFill="1" applyBorder="1" applyAlignment="1">
      <alignment horizontal="center" vertical="center" shrinkToFit="1"/>
    </xf>
    <xf numFmtId="176" fontId="78" fillId="40" borderId="154" xfId="0" applyNumberFormat="1" applyFont="1" applyFill="1" applyBorder="1" applyAlignment="1">
      <alignment horizontal="center" vertical="center" shrinkToFit="1"/>
    </xf>
    <xf numFmtId="0" fontId="0" fillId="33" borderId="32" xfId="0" applyFont="1" applyFill="1" applyBorder="1" applyAlignment="1">
      <alignment horizontal="center" vertical="center" textRotation="255" shrinkToFit="1"/>
    </xf>
    <xf numFmtId="0" fontId="0" fillId="33" borderId="70" xfId="0" applyFont="1" applyFill="1" applyBorder="1" applyAlignment="1">
      <alignment horizontal="center" vertical="center" textRotation="255" shrinkToFit="1"/>
    </xf>
    <xf numFmtId="0" fontId="0" fillId="33" borderId="18" xfId="0" applyFont="1" applyFill="1" applyBorder="1" applyAlignment="1">
      <alignment horizontal="left" vertical="center" shrinkToFit="1"/>
    </xf>
    <xf numFmtId="0" fontId="0" fillId="33" borderId="118"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180" fontId="78" fillId="40" borderId="123" xfId="0" applyNumberFormat="1" applyFont="1" applyFill="1" applyBorder="1" applyAlignment="1">
      <alignment vertical="center"/>
    </xf>
    <xf numFmtId="180" fontId="78" fillId="40" borderId="129" xfId="0" applyNumberFormat="1" applyFont="1" applyFill="1" applyBorder="1" applyAlignment="1">
      <alignment vertical="center"/>
    </xf>
    <xf numFmtId="180" fontId="78" fillId="40" borderId="27" xfId="0" applyNumberFormat="1" applyFont="1" applyFill="1" applyBorder="1" applyAlignment="1">
      <alignment horizontal="right" vertical="center"/>
    </xf>
    <xf numFmtId="0" fontId="77" fillId="40" borderId="35" xfId="0" applyFont="1" applyFill="1" applyBorder="1" applyAlignment="1">
      <alignment/>
    </xf>
    <xf numFmtId="180" fontId="78" fillId="40" borderId="121" xfId="0" applyNumberFormat="1" applyFont="1" applyFill="1" applyBorder="1" applyAlignment="1">
      <alignment vertical="center"/>
    </xf>
    <xf numFmtId="180" fontId="78" fillId="40" borderId="122" xfId="0" applyNumberFormat="1" applyFont="1" applyFill="1" applyBorder="1" applyAlignment="1">
      <alignment vertical="center"/>
    </xf>
    <xf numFmtId="180" fontId="78" fillId="40" borderId="155" xfId="0" applyNumberFormat="1" applyFont="1" applyFill="1" applyBorder="1" applyAlignment="1">
      <alignment horizontal="right" vertical="center"/>
    </xf>
    <xf numFmtId="0" fontId="77" fillId="40" borderId="123" xfId="0" applyFont="1" applyFill="1" applyBorder="1" applyAlignment="1">
      <alignment/>
    </xf>
    <xf numFmtId="180" fontId="78" fillId="40" borderId="119" xfId="0" applyNumberFormat="1" applyFont="1" applyFill="1" applyBorder="1" applyAlignment="1">
      <alignment horizontal="right" vertical="center"/>
    </xf>
    <xf numFmtId="0" fontId="77" fillId="40" borderId="120" xfId="0" applyFont="1" applyFill="1" applyBorder="1" applyAlignment="1">
      <alignment/>
    </xf>
    <xf numFmtId="0" fontId="2" fillId="0" borderId="0" xfId="0" applyFont="1" applyBorder="1" applyAlignment="1">
      <alignment horizontal="lef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0" fontId="4" fillId="0" borderId="44"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95" xfId="0" applyNumberFormat="1" applyFont="1" applyBorder="1" applyAlignment="1" applyProtection="1">
      <alignment horizontal="left" vertical="center" wrapText="1" shrinkToFit="1"/>
      <protection locked="0"/>
    </xf>
    <xf numFmtId="0" fontId="0" fillId="33" borderId="142" xfId="0" applyFont="1" applyFill="1" applyBorder="1" applyAlignment="1" applyProtection="1">
      <alignment horizontal="left" vertical="center"/>
      <protection/>
    </xf>
    <xf numFmtId="0" fontId="0" fillId="33" borderId="104" xfId="0" applyFont="1" applyFill="1" applyBorder="1" applyAlignment="1" applyProtection="1">
      <alignment horizontal="left" vertical="center"/>
      <protection/>
    </xf>
    <xf numFmtId="0" fontId="0" fillId="33" borderId="140" xfId="0" applyFont="1" applyFill="1" applyBorder="1" applyAlignment="1" applyProtection="1">
      <alignment horizontal="left" vertical="center"/>
      <protection/>
    </xf>
    <xf numFmtId="0" fontId="4" fillId="0" borderId="135" xfId="0" applyFont="1" applyBorder="1" applyAlignment="1" applyProtection="1">
      <alignment horizontal="left" vertical="center"/>
      <protection locked="0"/>
    </xf>
    <xf numFmtId="0" fontId="4" fillId="0" borderId="136" xfId="0" applyFont="1" applyBorder="1" applyAlignment="1" applyProtection="1">
      <alignment horizontal="left" vertical="center"/>
      <protection locked="0"/>
    </xf>
    <xf numFmtId="0" fontId="4" fillId="0" borderId="139" xfId="0" applyFont="1" applyBorder="1" applyAlignment="1" applyProtection="1">
      <alignment horizontal="left" vertical="center"/>
      <protection locked="0"/>
    </xf>
    <xf numFmtId="0" fontId="3" fillId="0" borderId="87" xfId="0" applyFont="1" applyFill="1" applyBorder="1" applyAlignment="1" applyProtection="1">
      <alignment horizontal="left" vertical="center"/>
      <protection locked="0"/>
    </xf>
    <xf numFmtId="0" fontId="3" fillId="0" borderId="61" xfId="0" applyFont="1" applyFill="1" applyBorder="1" applyAlignment="1" applyProtection="1">
      <alignment horizontal="left" vertical="center"/>
      <protection locked="0"/>
    </xf>
    <xf numFmtId="0" fontId="3" fillId="0" borderId="86" xfId="0" applyFont="1" applyFill="1" applyBorder="1" applyAlignment="1" applyProtection="1">
      <alignment horizontal="left" vertical="center"/>
      <protection locked="0"/>
    </xf>
    <xf numFmtId="49" fontId="0" fillId="0" borderId="57" xfId="0" applyNumberFormat="1" applyFont="1" applyBorder="1" applyAlignment="1" applyProtection="1">
      <alignment horizontal="left" vertical="center" shrinkToFit="1"/>
      <protection locked="0"/>
    </xf>
    <xf numFmtId="49" fontId="0" fillId="0" borderId="57" xfId="0" applyNumberFormat="1" applyFont="1" applyBorder="1" applyAlignment="1" applyProtection="1">
      <alignment horizontal="left" vertical="center" shrinkToFit="1"/>
      <protection locked="0"/>
    </xf>
    <xf numFmtId="38" fontId="3" fillId="0" borderId="156" xfId="50" applyFont="1" applyFill="1" applyBorder="1" applyAlignment="1" applyProtection="1">
      <alignment horizontal="right" vertical="center" shrinkToFit="1"/>
      <protection locked="0"/>
    </xf>
    <xf numFmtId="38" fontId="3" fillId="0" borderId="157" xfId="50" applyFont="1" applyFill="1" applyBorder="1" applyAlignment="1" applyProtection="1">
      <alignment horizontal="right" vertical="center" shrinkToFit="1"/>
      <protection locked="0"/>
    </xf>
    <xf numFmtId="0" fontId="0" fillId="45" borderId="59" xfId="0" applyFont="1" applyFill="1" applyBorder="1" applyAlignment="1">
      <alignment horizontal="center" vertical="center"/>
    </xf>
    <xf numFmtId="0" fontId="0" fillId="45" borderId="18" xfId="0" applyFont="1" applyFill="1" applyBorder="1" applyAlignment="1">
      <alignment horizontal="center" vertical="center"/>
    </xf>
    <xf numFmtId="0" fontId="0" fillId="45" borderId="24" xfId="0" applyFont="1" applyFill="1" applyBorder="1" applyAlignment="1">
      <alignment horizontal="center" vertical="center"/>
    </xf>
    <xf numFmtId="0" fontId="4" fillId="0" borderId="27" xfId="0" applyFont="1" applyBorder="1" applyAlignment="1" applyProtection="1">
      <alignment horizontal="left" vertical="center" wrapText="1"/>
      <protection locked="0"/>
    </xf>
    <xf numFmtId="0" fontId="4" fillId="0" borderId="18" xfId="0" applyFont="1" applyBorder="1" applyAlignment="1">
      <alignment horizontal="left" vertical="center"/>
    </xf>
    <xf numFmtId="0" fontId="4" fillId="0" borderId="118" xfId="0" applyFont="1" applyBorder="1" applyAlignment="1">
      <alignment horizontal="left" vertical="center"/>
    </xf>
    <xf numFmtId="0" fontId="7" fillId="0" borderId="0" xfId="0" applyFont="1" applyAlignment="1">
      <alignment horizontal="left" vertical="center"/>
    </xf>
    <xf numFmtId="0" fontId="0" fillId="45" borderId="134" xfId="0" applyFont="1" applyFill="1" applyBorder="1" applyAlignment="1">
      <alignment horizontal="center" vertical="center"/>
    </xf>
    <xf numFmtId="0" fontId="0" fillId="45" borderId="104" xfId="0" applyFont="1" applyFill="1" applyBorder="1" applyAlignment="1">
      <alignment horizontal="center" vertical="center"/>
    </xf>
    <xf numFmtId="0" fontId="0" fillId="45" borderId="63" xfId="0" applyFont="1" applyFill="1" applyBorder="1" applyAlignment="1">
      <alignment horizontal="center" vertical="center"/>
    </xf>
    <xf numFmtId="0" fontId="4" fillId="0" borderId="12" xfId="0" applyNumberFormat="1" applyFont="1" applyBorder="1" applyAlignment="1" applyProtection="1">
      <alignment horizontal="left" vertical="center" wrapText="1" shrinkToFit="1"/>
      <protection locked="0"/>
    </xf>
    <xf numFmtId="0" fontId="4" fillId="0" borderId="57" xfId="0" applyNumberFormat="1" applyFont="1" applyBorder="1" applyAlignment="1" applyProtection="1">
      <alignment horizontal="left" vertical="center" wrapText="1" shrinkToFit="1"/>
      <protection locked="0"/>
    </xf>
    <xf numFmtId="0" fontId="4" fillId="0" borderId="97" xfId="0" applyNumberFormat="1" applyFont="1" applyBorder="1" applyAlignment="1" applyProtection="1">
      <alignment horizontal="left" vertical="center" wrapText="1" shrinkToFit="1"/>
      <protection locked="0"/>
    </xf>
    <xf numFmtId="49" fontId="0" fillId="0" borderId="18" xfId="0" applyNumberFormat="1" applyFont="1" applyBorder="1" applyAlignment="1" applyProtection="1">
      <alignment horizontal="left" vertical="center" shrinkToFit="1"/>
      <protection locked="0"/>
    </xf>
    <xf numFmtId="49" fontId="0" fillId="0" borderId="18" xfId="0" applyNumberFormat="1" applyFont="1" applyBorder="1" applyAlignment="1" applyProtection="1">
      <alignment horizontal="left" vertical="center" shrinkToFit="1"/>
      <protection locked="0"/>
    </xf>
    <xf numFmtId="0" fontId="5" fillId="0" borderId="38"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14" xfId="0" applyFont="1" applyBorder="1" applyAlignment="1">
      <alignment horizontal="center" vertical="center" shrinkToFit="1"/>
    </xf>
    <xf numFmtId="0" fontId="0" fillId="33" borderId="143" xfId="0" applyFont="1" applyFill="1" applyBorder="1" applyAlignment="1">
      <alignment horizontal="center" vertical="center"/>
    </xf>
    <xf numFmtId="0" fontId="0" fillId="33" borderId="130" xfId="0" applyFont="1" applyFill="1" applyBorder="1" applyAlignment="1">
      <alignment horizontal="center" vertical="center"/>
    </xf>
    <xf numFmtId="0" fontId="0" fillId="33" borderId="146" xfId="0" applyFont="1" applyFill="1" applyBorder="1" applyAlignment="1">
      <alignment horizontal="center" vertical="center"/>
    </xf>
    <xf numFmtId="0" fontId="0" fillId="0" borderId="29" xfId="0" applyFont="1" applyBorder="1" applyAlignment="1" applyProtection="1">
      <alignment horizontal="left" vertical="center" shrinkToFit="1"/>
      <protection locked="0"/>
    </xf>
    <xf numFmtId="0" fontId="0" fillId="0" borderId="57" xfId="0" applyFont="1" applyBorder="1" applyAlignment="1" applyProtection="1">
      <alignment horizontal="left" vertical="center" shrinkToFit="1"/>
      <protection locked="0"/>
    </xf>
    <xf numFmtId="0" fontId="0" fillId="0" borderId="97" xfId="0" applyFont="1" applyBorder="1" applyAlignment="1" applyProtection="1">
      <alignment horizontal="left" vertical="center" shrinkToFit="1"/>
      <protection locked="0"/>
    </xf>
    <xf numFmtId="0" fontId="3" fillId="0" borderId="23" xfId="0" applyFont="1" applyFill="1" applyBorder="1" applyAlignment="1">
      <alignment horizontal="center" vertical="center" textRotation="255"/>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133" xfId="0" applyFont="1" applyFill="1" applyBorder="1" applyAlignment="1">
      <alignment horizontal="center" vertical="center"/>
    </xf>
    <xf numFmtId="0" fontId="3" fillId="0" borderId="138" xfId="0" applyFont="1" applyBorder="1" applyAlignment="1" applyProtection="1">
      <alignment horizontal="left" vertical="center"/>
      <protection locked="0"/>
    </xf>
    <xf numFmtId="0" fontId="3" fillId="0" borderId="139" xfId="0" applyFont="1" applyBorder="1" applyAlignment="1">
      <alignment horizontal="left" vertical="center"/>
    </xf>
    <xf numFmtId="0" fontId="3" fillId="0" borderId="136" xfId="0" applyFont="1" applyBorder="1" applyAlignment="1">
      <alignment horizontal="left" vertical="center"/>
    </xf>
    <xf numFmtId="0" fontId="3" fillId="0" borderId="44" xfId="0" applyFont="1" applyBorder="1" applyAlignment="1" applyProtection="1">
      <alignment horizontal="left" vertical="center" wrapText="1"/>
      <protection locked="0"/>
    </xf>
    <xf numFmtId="0" fontId="3" fillId="0" borderId="18" xfId="0" applyFont="1" applyBorder="1" applyAlignment="1">
      <alignment horizontal="left" vertical="center"/>
    </xf>
    <xf numFmtId="0" fontId="3" fillId="0" borderId="118" xfId="0" applyFont="1" applyBorder="1" applyAlignment="1">
      <alignment horizontal="left" vertical="center"/>
    </xf>
    <xf numFmtId="0" fontId="0" fillId="39" borderId="158" xfId="0" applyFont="1" applyFill="1" applyBorder="1" applyAlignment="1">
      <alignment horizontal="center" vertical="center" shrinkToFit="1"/>
    </xf>
    <xf numFmtId="0" fontId="0" fillId="39" borderId="137" xfId="0" applyFont="1" applyFill="1" applyBorder="1" applyAlignment="1">
      <alignment horizontal="center" vertical="center" shrinkToFit="1"/>
    </xf>
    <xf numFmtId="0" fontId="0" fillId="0" borderId="76" xfId="0" applyFont="1" applyBorder="1" applyAlignment="1" applyProtection="1">
      <alignment horizontal="left" vertical="center" shrinkToFit="1"/>
      <protection locked="0"/>
    </xf>
    <xf numFmtId="0" fontId="0" fillId="0" borderId="159" xfId="0" applyFont="1" applyBorder="1" applyAlignment="1" applyProtection="1">
      <alignment horizontal="left" vertical="center" shrinkToFit="1"/>
      <protection locked="0"/>
    </xf>
    <xf numFmtId="0" fontId="0" fillId="0" borderId="96"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protection locked="0"/>
    </xf>
    <xf numFmtId="0" fontId="3" fillId="0" borderId="0" xfId="0" applyFont="1" applyAlignment="1">
      <alignment horizontal="left" vertical="center"/>
    </xf>
    <xf numFmtId="0" fontId="3" fillId="0" borderId="42" xfId="0" applyFont="1" applyBorder="1" applyAlignment="1">
      <alignment horizontal="left" vertical="center"/>
    </xf>
    <xf numFmtId="0" fontId="3" fillId="0" borderId="83" xfId="0" applyFont="1" applyFill="1" applyBorder="1" applyAlignment="1" applyProtection="1">
      <alignment horizontal="left" vertical="center"/>
      <protection locked="0"/>
    </xf>
    <xf numFmtId="0" fontId="3" fillId="0" borderId="84" xfId="0" applyFont="1" applyFill="1" applyBorder="1" applyAlignment="1" applyProtection="1">
      <alignment horizontal="left" vertical="center"/>
      <protection locked="0"/>
    </xf>
    <xf numFmtId="0" fontId="3" fillId="0" borderId="82"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81"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39" borderId="79" xfId="0" applyFont="1" applyFill="1" applyBorder="1" applyAlignment="1">
      <alignment horizontal="left" vertical="center" shrinkToFit="1"/>
    </xf>
    <xf numFmtId="0" fontId="0" fillId="39" borderId="160" xfId="0" applyFont="1" applyFill="1" applyBorder="1" applyAlignment="1">
      <alignment horizontal="left" vertical="center" shrinkToFit="1"/>
    </xf>
    <xf numFmtId="0" fontId="3" fillId="0" borderId="75" xfId="0" applyFont="1" applyFill="1" applyBorder="1" applyAlignment="1" applyProtection="1">
      <alignment horizontal="left" vertical="center"/>
      <protection locked="0"/>
    </xf>
    <xf numFmtId="0" fontId="3" fillId="0" borderId="159" xfId="0" applyFont="1" applyFill="1" applyBorder="1" applyAlignment="1" applyProtection="1">
      <alignment horizontal="left" vertical="center"/>
      <protection locked="0"/>
    </xf>
    <xf numFmtId="0" fontId="3" fillId="0" borderId="96" xfId="0" applyFont="1" applyFill="1" applyBorder="1" applyAlignment="1" applyProtection="1">
      <alignment horizontal="left" vertical="center"/>
      <protection locked="0"/>
    </xf>
    <xf numFmtId="0" fontId="3" fillId="39" borderId="161" xfId="0" applyFont="1" applyFill="1" applyBorder="1" applyAlignment="1">
      <alignment horizontal="left" vertical="center" wrapText="1" shrinkToFit="1"/>
    </xf>
    <xf numFmtId="0" fontId="3" fillId="39" borderId="162" xfId="0" applyFont="1" applyFill="1" applyBorder="1" applyAlignment="1">
      <alignment horizontal="left" vertical="center" wrapText="1" shrinkToFit="1"/>
    </xf>
    <xf numFmtId="0" fontId="3" fillId="39" borderId="135" xfId="0" applyFont="1" applyFill="1" applyBorder="1" applyAlignment="1">
      <alignment horizontal="left" vertical="center" wrapText="1" shrinkToFit="1"/>
    </xf>
    <xf numFmtId="0" fontId="3" fillId="39" borderId="139" xfId="0" applyFont="1" applyFill="1" applyBorder="1" applyAlignment="1">
      <alignment horizontal="left" vertical="center" wrapText="1" shrinkToFit="1"/>
    </xf>
    <xf numFmtId="38" fontId="3" fillId="0" borderId="163" xfId="50" applyFont="1" applyFill="1" applyBorder="1" applyAlignment="1" applyProtection="1">
      <alignment horizontal="right" vertical="center" shrinkToFit="1"/>
      <protection locked="0"/>
    </xf>
    <xf numFmtId="38" fontId="3" fillId="0" borderId="164" xfId="50" applyFont="1" applyFill="1" applyBorder="1" applyAlignment="1" applyProtection="1">
      <alignment horizontal="right" vertical="center" shrinkToFit="1"/>
      <protection locked="0"/>
    </xf>
    <xf numFmtId="38" fontId="3" fillId="0" borderId="165" xfId="50" applyFont="1" applyFill="1" applyBorder="1" applyAlignment="1" applyProtection="1">
      <alignment horizontal="right" vertical="center" shrinkToFit="1"/>
      <protection locked="0"/>
    </xf>
    <xf numFmtId="38" fontId="3" fillId="0" borderId="166" xfId="50" applyFont="1" applyFill="1" applyBorder="1" applyAlignment="1" applyProtection="1">
      <alignment horizontal="right" vertical="center" shrinkToFit="1"/>
      <protection locked="0"/>
    </xf>
    <xf numFmtId="0" fontId="0" fillId="33" borderId="32"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33" borderId="107"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33" borderId="142" xfId="0" applyFont="1" applyFill="1" applyBorder="1" applyAlignment="1">
      <alignment horizontal="left" vertical="center" shrinkToFit="1"/>
    </xf>
    <xf numFmtId="0" fontId="0" fillId="33" borderId="104" xfId="0" applyFont="1" applyFill="1" applyBorder="1" applyAlignment="1">
      <alignment horizontal="left" vertical="center" shrinkToFit="1"/>
    </xf>
    <xf numFmtId="0" fontId="0" fillId="33" borderId="140" xfId="0" applyFont="1" applyFill="1" applyBorder="1" applyAlignment="1">
      <alignment horizontal="left" vertical="center" shrinkToFit="1"/>
    </xf>
    <xf numFmtId="0" fontId="0" fillId="0" borderId="62" xfId="0" applyFont="1" applyBorder="1" applyAlignment="1" applyProtection="1">
      <alignment horizontal="left" vertical="center" shrinkToFit="1"/>
      <protection locked="0"/>
    </xf>
    <xf numFmtId="0" fontId="0" fillId="0" borderId="24" xfId="0" applyFont="1" applyBorder="1" applyAlignment="1" applyProtection="1">
      <alignment horizontal="left" vertical="center" shrinkToFit="1"/>
      <protection locked="0"/>
    </xf>
    <xf numFmtId="0" fontId="0" fillId="0" borderId="36" xfId="0" applyFont="1" applyBorder="1" applyAlignment="1" applyProtection="1">
      <alignment horizontal="left" vertical="center" shrinkToFit="1"/>
      <protection locked="0"/>
    </xf>
    <xf numFmtId="0" fontId="3" fillId="0" borderId="167" xfId="0" applyFont="1" applyFill="1" applyBorder="1" applyAlignment="1" applyProtection="1">
      <alignment horizontal="left" vertical="center"/>
      <protection locked="0"/>
    </xf>
    <xf numFmtId="0" fontId="3" fillId="0" borderId="101" xfId="0" applyFont="1" applyFill="1" applyBorder="1" applyAlignment="1" applyProtection="1">
      <alignment horizontal="left" vertical="center"/>
      <protection locked="0"/>
    </xf>
    <xf numFmtId="0" fontId="3" fillId="0" borderId="168" xfId="0" applyFont="1" applyFill="1" applyBorder="1" applyAlignment="1" applyProtection="1">
      <alignment horizontal="left" vertical="center"/>
      <protection locked="0"/>
    </xf>
    <xf numFmtId="0" fontId="0" fillId="0" borderId="50"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85" xfId="0" applyFont="1" applyFill="1" applyBorder="1" applyAlignment="1" applyProtection="1">
      <alignment horizontal="left" vertical="center"/>
      <protection locked="0"/>
    </xf>
    <xf numFmtId="0" fontId="0" fillId="39" borderId="76" xfId="0" applyFont="1" applyFill="1" applyBorder="1" applyAlignment="1">
      <alignment horizontal="left" vertical="center" shrinkToFit="1"/>
    </xf>
    <xf numFmtId="0" fontId="0" fillId="39" borderId="159" xfId="0" applyFont="1" applyFill="1" applyBorder="1" applyAlignment="1">
      <alignment horizontal="left" vertical="center" shrinkToFit="1"/>
    </xf>
    <xf numFmtId="0" fontId="3" fillId="0" borderId="169" xfId="0" applyFont="1" applyFill="1" applyBorder="1" applyAlignment="1" applyProtection="1">
      <alignment horizontal="left" vertical="center"/>
      <protection locked="0"/>
    </xf>
    <xf numFmtId="0" fontId="3" fillId="0" borderId="170" xfId="0" applyFont="1" applyFill="1" applyBorder="1" applyAlignment="1" applyProtection="1">
      <alignment horizontal="left" vertical="center"/>
      <protection locked="0"/>
    </xf>
    <xf numFmtId="0" fontId="3" fillId="0" borderId="171" xfId="0" applyFont="1" applyFill="1" applyBorder="1" applyAlignment="1" applyProtection="1">
      <alignment horizontal="left" vertical="center"/>
      <protection locked="0"/>
    </xf>
    <xf numFmtId="0" fontId="0" fillId="0" borderId="172" xfId="0" applyFont="1" applyFill="1" applyBorder="1" applyAlignment="1">
      <alignment horizontal="left" vertical="center"/>
    </xf>
    <xf numFmtId="0" fontId="0" fillId="0" borderId="125" xfId="0" applyFont="1" applyFill="1" applyBorder="1" applyAlignment="1">
      <alignment horizontal="left" vertical="center"/>
    </xf>
    <xf numFmtId="0" fontId="0" fillId="0" borderId="131" xfId="0" applyFont="1" applyFill="1" applyBorder="1" applyAlignment="1">
      <alignment horizontal="left" vertical="center"/>
    </xf>
    <xf numFmtId="0" fontId="0" fillId="0" borderId="173"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174" xfId="0" applyFont="1" applyBorder="1" applyAlignment="1">
      <alignment horizontal="center" vertical="center" shrinkToFit="1"/>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52" xfId="0" applyFont="1" applyFill="1" applyBorder="1" applyAlignment="1">
      <alignment horizontal="center" vertical="center"/>
    </xf>
    <xf numFmtId="49" fontId="0" fillId="0" borderId="160" xfId="0" applyNumberFormat="1" applyFont="1" applyBorder="1" applyAlignment="1" applyProtection="1">
      <alignment horizontal="left" vertical="center" shrinkToFit="1"/>
      <protection locked="0"/>
    </xf>
    <xf numFmtId="49" fontId="0" fillId="0" borderId="160" xfId="0" applyNumberFormat="1" applyFont="1" applyBorder="1" applyAlignment="1" applyProtection="1">
      <alignment horizontal="left" vertical="center" shrinkToFit="1"/>
      <protection locked="0"/>
    </xf>
    <xf numFmtId="0" fontId="4" fillId="0" borderId="55" xfId="0" applyFont="1" applyBorder="1" applyAlignment="1" applyProtection="1">
      <alignment horizontal="left" vertical="center"/>
      <protection locked="0"/>
    </xf>
    <xf numFmtId="0" fontId="4" fillId="0" borderId="0" xfId="0" applyFont="1" applyBorder="1" applyAlignment="1">
      <alignment horizontal="left" vertical="center"/>
    </xf>
    <xf numFmtId="0" fontId="4" fillId="0" borderId="42" xfId="0" applyFont="1" applyBorder="1" applyAlignment="1">
      <alignment horizontal="left" vertical="center"/>
    </xf>
    <xf numFmtId="0" fontId="4" fillId="0" borderId="22" xfId="0" applyFont="1" applyBorder="1" applyAlignment="1">
      <alignment horizontal="left" vertical="center"/>
    </xf>
    <xf numFmtId="49" fontId="0" fillId="0" borderId="57" xfId="0" applyNumberFormat="1" applyFont="1" applyBorder="1" applyAlignment="1">
      <alignment horizontal="left" vertical="center" shrinkToFit="1"/>
    </xf>
    <xf numFmtId="49" fontId="0" fillId="0" borderId="57" xfId="0" applyNumberFormat="1" applyFont="1" applyBorder="1" applyAlignment="1">
      <alignment horizontal="left" vertical="center" shrinkToFit="1"/>
    </xf>
    <xf numFmtId="49" fontId="0" fillId="0" borderId="12" xfId="0" applyNumberFormat="1" applyFont="1" applyBorder="1" applyAlignment="1">
      <alignment horizontal="left" vertical="center" shrinkToFit="1"/>
    </xf>
    <xf numFmtId="0" fontId="0" fillId="0" borderId="175" xfId="0" applyFont="1" applyBorder="1" applyAlignment="1">
      <alignment horizontal="center" vertical="center" shrinkToFit="1"/>
    </xf>
    <xf numFmtId="0" fontId="0" fillId="0" borderId="176" xfId="0" applyFont="1" applyBorder="1" applyAlignment="1">
      <alignment horizontal="center" vertical="center" shrinkToFit="1"/>
    </xf>
    <xf numFmtId="0" fontId="0" fillId="0" borderId="177" xfId="0" applyFont="1" applyBorder="1" applyAlignment="1">
      <alignment horizontal="center" vertical="center" shrinkToFit="1"/>
    </xf>
    <xf numFmtId="0" fontId="4" fillId="0" borderId="5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35" xfId="0" applyFont="1" applyBorder="1" applyAlignment="1" applyProtection="1">
      <alignment horizontal="left" vertical="center" wrapText="1"/>
      <protection locked="0"/>
    </xf>
    <xf numFmtId="0" fontId="4" fillId="0" borderId="136" xfId="0" applyFont="1" applyBorder="1" applyAlignment="1" applyProtection="1">
      <alignment horizontal="left" vertical="center" wrapText="1"/>
      <protection locked="0"/>
    </xf>
    <xf numFmtId="0" fontId="4" fillId="0" borderId="42" xfId="0" applyFont="1" applyBorder="1" applyAlignment="1" applyProtection="1">
      <alignment horizontal="left" vertical="center"/>
      <protection locked="0"/>
    </xf>
    <xf numFmtId="0" fontId="4" fillId="0" borderId="24"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0" fontId="0" fillId="45" borderId="27" xfId="0" applyFont="1" applyFill="1" applyBorder="1" applyAlignment="1">
      <alignment horizontal="center" vertical="center"/>
    </xf>
    <xf numFmtId="0" fontId="0" fillId="45" borderId="35" xfId="0" applyFont="1" applyFill="1" applyBorder="1" applyAlignment="1">
      <alignment horizontal="center" vertical="center"/>
    </xf>
    <xf numFmtId="0" fontId="0" fillId="45" borderId="62" xfId="0" applyFont="1" applyFill="1" applyBorder="1" applyAlignment="1">
      <alignment horizontal="center" vertical="center"/>
    </xf>
    <xf numFmtId="0" fontId="0" fillId="45" borderId="36" xfId="0" applyFont="1" applyFill="1" applyBorder="1" applyAlignment="1">
      <alignment horizontal="center" vertical="center"/>
    </xf>
    <xf numFmtId="0" fontId="4" fillId="0" borderId="27" xfId="0" applyFont="1" applyBorder="1" applyAlignment="1" applyProtection="1">
      <alignment horizontal="left" vertical="center"/>
      <protection locked="0"/>
    </xf>
    <xf numFmtId="0" fontId="4" fillId="0" borderId="35" xfId="0" applyFont="1" applyBorder="1" applyAlignment="1">
      <alignment horizontal="left" vertical="center"/>
    </xf>
    <xf numFmtId="0" fontId="4" fillId="0" borderId="139" xfId="0" applyFont="1" applyBorder="1" applyAlignment="1">
      <alignment horizontal="left" vertical="center"/>
    </xf>
    <xf numFmtId="0" fontId="4" fillId="0" borderId="136" xfId="0" applyFont="1" applyBorder="1" applyAlignment="1">
      <alignment horizontal="left" vertical="center"/>
    </xf>
    <xf numFmtId="0" fontId="4" fillId="0" borderId="0" xfId="0" applyFont="1" applyAlignment="1">
      <alignment horizontal="left" vertical="center"/>
    </xf>
    <xf numFmtId="0" fontId="0" fillId="45" borderId="44" xfId="0" applyFont="1" applyFill="1" applyBorder="1" applyAlignment="1">
      <alignment horizontal="center" vertical="center"/>
    </xf>
    <xf numFmtId="0" fontId="0" fillId="45" borderId="118" xfId="0" applyFont="1" applyFill="1" applyBorder="1" applyAlignment="1">
      <alignment horizontal="center" vertical="center"/>
    </xf>
    <xf numFmtId="0" fontId="0" fillId="45" borderId="23" xfId="0" applyFont="1" applyFill="1" applyBorder="1" applyAlignment="1">
      <alignment horizontal="center" vertical="center"/>
    </xf>
    <xf numFmtId="0" fontId="0" fillId="45" borderId="60" xfId="0" applyFont="1" applyFill="1" applyBorder="1" applyAlignment="1">
      <alignment horizontal="center" vertical="center"/>
    </xf>
    <xf numFmtId="0" fontId="3" fillId="0" borderId="0" xfId="0" applyFont="1" applyBorder="1" applyAlignment="1">
      <alignment horizontal="left" vertical="center"/>
    </xf>
    <xf numFmtId="0" fontId="3" fillId="0" borderId="13" xfId="0" applyFont="1" applyFill="1" applyBorder="1" applyAlignment="1" applyProtection="1">
      <alignment horizontal="left" vertical="center" shrinkToFit="1"/>
      <protection locked="0"/>
    </xf>
    <xf numFmtId="0" fontId="3" fillId="0" borderId="0" xfId="0" applyFont="1" applyFill="1" applyAlignment="1">
      <alignment horizontal="left" vertical="center" shrinkToFit="1"/>
    </xf>
    <xf numFmtId="0" fontId="3" fillId="0" borderId="42" xfId="0" applyFont="1" applyFill="1" applyBorder="1" applyAlignment="1">
      <alignment horizontal="left" vertical="center" shrinkToFit="1"/>
    </xf>
    <xf numFmtId="0" fontId="3" fillId="0" borderId="178" xfId="0" applyFont="1" applyFill="1" applyBorder="1" applyAlignment="1" applyProtection="1">
      <alignment horizontal="left" vertical="center" shrinkToFit="1"/>
      <protection locked="0"/>
    </xf>
    <xf numFmtId="0" fontId="3" fillId="0" borderId="162" xfId="0" applyFont="1" applyFill="1" applyBorder="1" applyAlignment="1">
      <alignment horizontal="left" vertical="center" shrinkToFit="1"/>
    </xf>
    <xf numFmtId="0" fontId="3" fillId="0" borderId="179" xfId="0" applyFont="1" applyFill="1" applyBorder="1" applyAlignment="1">
      <alignment horizontal="left" vertical="center" shrinkToFit="1"/>
    </xf>
    <xf numFmtId="0" fontId="4" fillId="0" borderId="55" xfId="0" applyFont="1" applyFill="1" applyBorder="1" applyAlignment="1" applyProtection="1">
      <alignment horizontal="left" vertical="center" shrinkToFit="1"/>
      <protection locked="0"/>
    </xf>
    <xf numFmtId="0" fontId="4" fillId="0" borderId="42" xfId="0" applyFont="1" applyFill="1" applyBorder="1" applyAlignment="1" applyProtection="1">
      <alignment horizontal="left" vertical="center" shrinkToFit="1"/>
      <protection locked="0"/>
    </xf>
    <xf numFmtId="0" fontId="3" fillId="0" borderId="55" xfId="0" applyFont="1" applyBorder="1" applyAlignment="1" applyProtection="1">
      <alignment horizontal="left" vertical="center" shrinkToFit="1"/>
      <protection locked="0"/>
    </xf>
    <xf numFmtId="0" fontId="3" fillId="0" borderId="0" xfId="0" applyFont="1" applyAlignment="1">
      <alignment horizontal="left" vertical="center" shrinkToFit="1"/>
    </xf>
    <xf numFmtId="0" fontId="3" fillId="0" borderId="42" xfId="0" applyFont="1" applyBorder="1" applyAlignment="1">
      <alignment horizontal="left" vertical="center" shrinkToFit="1"/>
    </xf>
    <xf numFmtId="0" fontId="4" fillId="0" borderId="55" xfId="0" applyFont="1" applyFill="1" applyBorder="1" applyAlignment="1" applyProtection="1">
      <alignment horizontal="left" vertical="top" shrinkToFit="1"/>
      <protection locked="0"/>
    </xf>
    <xf numFmtId="0" fontId="4" fillId="0" borderId="42" xfId="0" applyFont="1" applyFill="1" applyBorder="1" applyAlignment="1" applyProtection="1">
      <alignment horizontal="left" vertical="top" shrinkToFit="1"/>
      <protection locked="0"/>
    </xf>
    <xf numFmtId="0" fontId="3" fillId="0" borderId="0" xfId="0" applyFont="1" applyBorder="1" applyAlignment="1" applyProtection="1">
      <alignment horizontal="left" vertical="center" shrinkToFit="1"/>
      <protection locked="0"/>
    </xf>
    <xf numFmtId="0" fontId="3" fillId="0" borderId="42" xfId="0" applyFont="1" applyBorder="1" applyAlignment="1" applyProtection="1">
      <alignment horizontal="left" vertical="center" shrinkToFit="1"/>
      <protection locked="0"/>
    </xf>
    <xf numFmtId="0" fontId="3" fillId="0" borderId="55" xfId="0" applyFont="1" applyFill="1" applyBorder="1" applyAlignment="1" applyProtection="1">
      <alignment horizontal="left" vertical="top" shrinkToFit="1"/>
      <protection locked="0"/>
    </xf>
    <xf numFmtId="0" fontId="3" fillId="0" borderId="0" xfId="0" applyFont="1" applyFill="1" applyBorder="1" applyAlignment="1" applyProtection="1">
      <alignment horizontal="left" vertical="top" shrinkToFit="1"/>
      <protection locked="0"/>
    </xf>
    <xf numFmtId="0" fontId="3" fillId="0" borderId="42" xfId="0" applyFont="1" applyFill="1" applyBorder="1" applyAlignment="1" applyProtection="1">
      <alignment horizontal="left" vertical="top" shrinkToFit="1"/>
      <protection locked="0"/>
    </xf>
    <xf numFmtId="0" fontId="4" fillId="0" borderId="42" xfId="0" applyFont="1" applyFill="1" applyBorder="1" applyAlignment="1">
      <alignment horizontal="left" vertical="center" shrinkToFit="1"/>
    </xf>
    <xf numFmtId="0" fontId="4" fillId="0" borderId="137" xfId="0" applyFont="1" applyBorder="1" applyAlignment="1">
      <alignment horizontal="left" vertical="center"/>
    </xf>
    <xf numFmtId="0" fontId="4" fillId="0" borderId="161" xfId="0" applyFont="1" applyFill="1" applyBorder="1" applyAlignment="1" applyProtection="1">
      <alignment horizontal="left" vertical="center" shrinkToFit="1"/>
      <protection locked="0"/>
    </xf>
    <xf numFmtId="0" fontId="4" fillId="0" borderId="179" xfId="0" applyFont="1" applyFill="1" applyBorder="1" applyAlignment="1" applyProtection="1">
      <alignment horizontal="left" vertical="center" shrinkToFit="1"/>
      <protection locked="0"/>
    </xf>
    <xf numFmtId="0" fontId="4" fillId="0" borderId="135" xfId="0" applyFont="1" applyFill="1" applyBorder="1" applyAlignment="1" applyProtection="1">
      <alignment horizontal="left" vertical="center"/>
      <protection locked="0"/>
    </xf>
    <xf numFmtId="0" fontId="4" fillId="0" borderId="136" xfId="0" applyFont="1" applyFill="1" applyBorder="1" applyAlignment="1" applyProtection="1">
      <alignment horizontal="left" vertical="center"/>
      <protection locked="0"/>
    </xf>
    <xf numFmtId="0" fontId="4" fillId="0" borderId="135" xfId="0" applyFont="1" applyFill="1" applyBorder="1" applyAlignment="1" applyProtection="1">
      <alignment horizontal="left" vertical="center" shrinkToFit="1"/>
      <protection locked="0"/>
    </xf>
    <xf numFmtId="0" fontId="4" fillId="0" borderId="136" xfId="0" applyFont="1" applyFill="1" applyBorder="1" applyAlignment="1" applyProtection="1">
      <alignment horizontal="left" vertical="center" shrinkToFit="1"/>
      <protection locked="0"/>
    </xf>
    <xf numFmtId="0" fontId="0" fillId="0" borderId="24" xfId="0" applyFont="1" applyBorder="1" applyAlignment="1">
      <alignment horizontal="right" vertical="center"/>
    </xf>
    <xf numFmtId="0" fontId="4" fillId="0" borderId="55" xfId="0" applyFont="1" applyBorder="1" applyAlignment="1" applyProtection="1">
      <alignment horizontal="left" vertical="center" shrinkToFit="1"/>
      <protection locked="0"/>
    </xf>
    <xf numFmtId="0" fontId="4" fillId="0" borderId="42" xfId="0" applyFont="1" applyBorder="1" applyAlignment="1">
      <alignment horizontal="left" vertical="center" shrinkToFit="1"/>
    </xf>
    <xf numFmtId="0" fontId="4" fillId="0" borderId="42" xfId="0" applyFont="1" applyBorder="1" applyAlignment="1" applyProtection="1">
      <alignment horizontal="left" vertical="center" shrinkToFit="1"/>
      <protection locked="0"/>
    </xf>
    <xf numFmtId="187" fontId="0" fillId="0" borderId="32"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0" fillId="39" borderId="102" xfId="0" applyFont="1" applyFill="1" applyBorder="1" applyAlignment="1">
      <alignment horizontal="left" vertical="center" shrinkToFit="1"/>
    </xf>
    <xf numFmtId="0" fontId="0" fillId="39" borderId="176" xfId="0" applyFont="1" applyFill="1" applyBorder="1" applyAlignment="1">
      <alignment horizontal="left" vertical="center" shrinkToFit="1"/>
    </xf>
    <xf numFmtId="38" fontId="3" fillId="0" borderId="180" xfId="50" applyFont="1" applyFill="1" applyBorder="1" applyAlignment="1" applyProtection="1">
      <alignment horizontal="right" vertical="center" shrinkToFit="1"/>
      <protection locked="0"/>
    </xf>
    <xf numFmtId="38" fontId="3" fillId="0" borderId="78" xfId="50" applyFont="1" applyFill="1" applyBorder="1" applyAlignment="1" applyProtection="1">
      <alignment horizontal="right" vertical="center" shrinkToFit="1"/>
      <protection locked="0"/>
    </xf>
    <xf numFmtId="0" fontId="3" fillId="0" borderId="32"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75" xfId="0" applyFont="1" applyFill="1" applyBorder="1" applyAlignment="1" applyProtection="1">
      <alignment horizontal="left" vertical="center" shrinkToFit="1"/>
      <protection locked="0"/>
    </xf>
    <xf numFmtId="0" fontId="3" fillId="0" borderId="159" xfId="0" applyFont="1" applyFill="1" applyBorder="1" applyAlignment="1" applyProtection="1">
      <alignment horizontal="left" vertical="center" shrinkToFit="1"/>
      <protection locked="0"/>
    </xf>
    <xf numFmtId="0" fontId="3" fillId="0" borderId="96" xfId="0" applyFont="1" applyFill="1" applyBorder="1" applyAlignment="1" applyProtection="1">
      <alignment horizontal="left" vertical="center" shrinkToFit="1"/>
      <protection locked="0"/>
    </xf>
    <xf numFmtId="0" fontId="0" fillId="33" borderId="44"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35" xfId="0" applyFont="1" applyFill="1" applyBorder="1" applyAlignment="1">
      <alignment horizontal="left" vertical="center"/>
    </xf>
    <xf numFmtId="0" fontId="3" fillId="0" borderId="0" xfId="0" applyFont="1" applyBorder="1" applyAlignment="1">
      <alignment horizontal="left" vertical="center" shrinkToFit="1"/>
    </xf>
    <xf numFmtId="0" fontId="3" fillId="0" borderId="135" xfId="0" applyFont="1" applyBorder="1" applyAlignment="1" applyProtection="1">
      <alignment horizontal="left" vertical="center" shrinkToFit="1"/>
      <protection locked="0"/>
    </xf>
    <xf numFmtId="0" fontId="3" fillId="0" borderId="139" xfId="0" applyFont="1" applyBorder="1" applyAlignment="1" applyProtection="1">
      <alignment horizontal="left" vertical="center" shrinkToFit="1"/>
      <protection locked="0"/>
    </xf>
    <xf numFmtId="0" fontId="3" fillId="0" borderId="136" xfId="0" applyFont="1" applyBorder="1" applyAlignment="1" applyProtection="1">
      <alignment horizontal="left" vertical="center" shrinkToFit="1"/>
      <protection locked="0"/>
    </xf>
    <xf numFmtId="0" fontId="3" fillId="0" borderId="55" xfId="0" applyFont="1" applyBorder="1" applyAlignment="1" applyProtection="1">
      <alignment horizontal="right" vertical="center" shrinkToFit="1"/>
      <protection locked="0"/>
    </xf>
    <xf numFmtId="0" fontId="3" fillId="0" borderId="0" xfId="0" applyFont="1" applyAlignment="1">
      <alignment horizontal="right" vertical="center" shrinkToFit="1"/>
    </xf>
    <xf numFmtId="0" fontId="3" fillId="0" borderId="42" xfId="0" applyFont="1" applyBorder="1" applyAlignment="1">
      <alignment horizontal="right" vertical="center" shrinkToFit="1"/>
    </xf>
    <xf numFmtId="0" fontId="3" fillId="0" borderId="178" xfId="0" applyFont="1" applyBorder="1" applyAlignment="1" applyProtection="1">
      <alignment horizontal="left" vertical="center" shrinkToFit="1"/>
      <protection locked="0"/>
    </xf>
    <xf numFmtId="0" fontId="3" fillId="0" borderId="162" xfId="0" applyFont="1" applyBorder="1" applyAlignment="1">
      <alignment horizontal="left" vertical="center" shrinkToFit="1"/>
    </xf>
    <xf numFmtId="0" fontId="3" fillId="0" borderId="179" xfId="0" applyFont="1" applyBorder="1" applyAlignment="1">
      <alignment horizontal="left" vertical="center" shrinkToFit="1"/>
    </xf>
    <xf numFmtId="0" fontId="3" fillId="0" borderId="139" xfId="0" applyFont="1" applyBorder="1" applyAlignment="1">
      <alignment horizontal="left" vertical="center" shrinkToFit="1"/>
    </xf>
    <xf numFmtId="0" fontId="3" fillId="0" borderId="136" xfId="0" applyFont="1" applyBorder="1" applyAlignment="1">
      <alignment horizontal="left" vertical="center" shrinkToFit="1"/>
    </xf>
    <xf numFmtId="0" fontId="3" fillId="0" borderId="161" xfId="0" applyFont="1" applyBorder="1" applyAlignment="1" applyProtection="1">
      <alignment horizontal="left" vertical="center" shrinkToFit="1"/>
      <protection locked="0"/>
    </xf>
    <xf numFmtId="0" fontId="4" fillId="0" borderId="161" xfId="0" applyFont="1" applyFill="1" applyBorder="1" applyAlignment="1" applyProtection="1">
      <alignment horizontal="left" vertical="top" shrinkToFit="1"/>
      <protection locked="0"/>
    </xf>
    <xf numFmtId="0" fontId="4" fillId="0" borderId="179" xfId="0" applyFont="1" applyFill="1" applyBorder="1" applyAlignment="1" applyProtection="1">
      <alignment horizontal="left" vertical="top" shrinkToFit="1"/>
      <protection locked="0"/>
    </xf>
    <xf numFmtId="0" fontId="3" fillId="0" borderId="13" xfId="0" applyFont="1" applyBorder="1" applyAlignment="1" applyProtection="1">
      <alignment horizontal="left" vertical="center" shrinkToFit="1"/>
      <protection locked="0"/>
    </xf>
    <xf numFmtId="0" fontId="0" fillId="33" borderId="64" xfId="0" applyFont="1" applyFill="1" applyBorder="1" applyAlignment="1" applyProtection="1">
      <alignment horizontal="left" vertical="center" shrinkToFit="1"/>
      <protection/>
    </xf>
    <xf numFmtId="0" fontId="0" fillId="33" borderId="65"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38" borderId="64" xfId="0" applyFont="1" applyFill="1" applyBorder="1" applyAlignment="1" applyProtection="1">
      <alignment horizontal="center" vertical="center"/>
      <protection/>
    </xf>
    <xf numFmtId="0" fontId="0" fillId="38" borderId="65" xfId="0" applyFont="1" applyFill="1" applyBorder="1" applyAlignment="1" applyProtection="1">
      <alignment horizontal="center" vertical="center"/>
      <protection/>
    </xf>
    <xf numFmtId="0" fontId="0" fillId="38" borderId="71" xfId="0" applyFont="1" applyFill="1" applyBorder="1" applyAlignment="1" applyProtection="1">
      <alignment horizontal="center" vertical="center"/>
      <protection/>
    </xf>
    <xf numFmtId="38" fontId="3" fillId="36" borderId="19" xfId="50" applyFont="1" applyFill="1" applyBorder="1" applyAlignment="1">
      <alignment horizontal="center" vertical="center" shrinkToFit="1"/>
    </xf>
    <xf numFmtId="0" fontId="0" fillId="36" borderId="32"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07" xfId="0" applyFont="1" applyFill="1" applyBorder="1" applyAlignment="1">
      <alignment horizontal="center" vertical="center"/>
    </xf>
    <xf numFmtId="0" fontId="0" fillId="36" borderId="59" xfId="0" applyFont="1" applyFill="1" applyBorder="1" applyAlignment="1">
      <alignment horizontal="center" vertical="center"/>
    </xf>
    <xf numFmtId="0" fontId="0" fillId="33" borderId="58" xfId="0" applyFont="1" applyFill="1" applyBorder="1" applyAlignment="1" applyProtection="1">
      <alignment horizontal="left" vertical="center" shrinkToFit="1"/>
      <protection/>
    </xf>
    <xf numFmtId="0" fontId="0" fillId="33" borderId="128" xfId="0" applyFont="1" applyFill="1" applyBorder="1" applyAlignment="1" applyProtection="1">
      <alignment horizontal="left" vertical="center" shrinkToFit="1"/>
      <protection/>
    </xf>
    <xf numFmtId="0" fontId="0" fillId="33" borderId="49" xfId="0" applyFont="1" applyFill="1" applyBorder="1" applyAlignment="1" applyProtection="1">
      <alignment horizontal="left" vertical="center" shrinkToFit="1"/>
      <protection/>
    </xf>
    <xf numFmtId="0" fontId="0" fillId="35" borderId="41" xfId="0" applyFont="1" applyFill="1" applyBorder="1" applyAlignment="1">
      <alignment horizontal="center" vertical="center" shrinkToFit="1"/>
    </xf>
    <xf numFmtId="0" fontId="0" fillId="35" borderId="46" xfId="0" applyFont="1" applyFill="1" applyBorder="1" applyAlignment="1">
      <alignment horizontal="center" vertical="center" shrinkToFit="1"/>
    </xf>
    <xf numFmtId="0" fontId="0" fillId="35" borderId="133" xfId="0" applyFont="1" applyFill="1" applyBorder="1" applyAlignment="1">
      <alignment horizontal="center" vertical="center" shrinkToFit="1"/>
    </xf>
    <xf numFmtId="187" fontId="77" fillId="40" borderId="59" xfId="52" applyNumberFormat="1" applyFont="1" applyFill="1" applyBorder="1" applyAlignment="1">
      <alignment vertical="center"/>
    </xf>
    <xf numFmtId="0" fontId="0" fillId="38" borderId="142" xfId="0" applyFont="1" applyFill="1" applyBorder="1" applyAlignment="1" applyProtection="1">
      <alignment horizontal="center" vertical="center"/>
      <protection/>
    </xf>
    <xf numFmtId="0" fontId="0" fillId="38" borderId="104" xfId="0" applyFont="1" applyFill="1" applyBorder="1" applyAlignment="1" applyProtection="1">
      <alignment horizontal="center" vertical="center"/>
      <protection/>
    </xf>
    <xf numFmtId="0" fontId="0" fillId="38" borderId="140" xfId="0" applyFont="1" applyFill="1" applyBorder="1" applyAlignment="1" applyProtection="1">
      <alignment horizontal="center" vertical="center"/>
      <protection/>
    </xf>
    <xf numFmtId="0" fontId="0" fillId="33" borderId="63" xfId="0" applyFont="1" applyFill="1" applyBorder="1" applyAlignment="1">
      <alignment horizontal="left" vertical="center" shrinkToFit="1"/>
    </xf>
    <xf numFmtId="0" fontId="0" fillId="33" borderId="64"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4" fillId="0" borderId="43" xfId="0" applyFont="1" applyFill="1" applyBorder="1" applyAlignment="1">
      <alignment vertical="center" wrapText="1" shrinkToFit="1"/>
    </xf>
    <xf numFmtId="0" fontId="4" fillId="0" borderId="17" xfId="0" applyFont="1" applyFill="1" applyBorder="1" applyAlignment="1">
      <alignment vertical="center" shrinkToFit="1"/>
    </xf>
    <xf numFmtId="0" fontId="4" fillId="0" borderId="111" xfId="0" applyFont="1" applyFill="1" applyBorder="1" applyAlignment="1">
      <alignment vertical="center" shrinkToFit="1"/>
    </xf>
    <xf numFmtId="0" fontId="7" fillId="37" borderId="64"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7" fillId="37" borderId="71" xfId="0" applyFont="1" applyFill="1" applyBorder="1" applyAlignment="1" applyProtection="1">
      <alignment vertical="center"/>
      <protection/>
    </xf>
    <xf numFmtId="0" fontId="83" fillId="0" borderId="43" xfId="0" applyFont="1" applyFill="1" applyBorder="1" applyAlignment="1" applyProtection="1">
      <alignment horizontal="left" vertical="center" wrapText="1"/>
      <protection locked="0"/>
    </xf>
    <xf numFmtId="0" fontId="83" fillId="0" borderId="17" xfId="0" applyFont="1" applyFill="1" applyBorder="1" applyAlignment="1" applyProtection="1">
      <alignment horizontal="left" vertical="center" wrapText="1"/>
      <protection locked="0"/>
    </xf>
    <xf numFmtId="0" fontId="83" fillId="0" borderId="111" xfId="0" applyFont="1" applyFill="1" applyBorder="1" applyAlignment="1" applyProtection="1">
      <alignment horizontal="left" vertical="center" wrapText="1"/>
      <protection locked="0"/>
    </xf>
    <xf numFmtId="0" fontId="77" fillId="40" borderId="59" xfId="0" applyFont="1" applyFill="1" applyBorder="1" applyAlignment="1">
      <alignment vertical="center"/>
    </xf>
    <xf numFmtId="0" fontId="28" fillId="0" borderId="43" xfId="0" applyFont="1" applyBorder="1" applyAlignment="1">
      <alignment vertical="center" wrapText="1"/>
    </xf>
    <xf numFmtId="0" fontId="28" fillId="0" borderId="17" xfId="0" applyFont="1" applyBorder="1" applyAlignment="1">
      <alignment vertical="center" wrapText="1"/>
    </xf>
    <xf numFmtId="0" fontId="28" fillId="0" borderId="111" xfId="0" applyFont="1" applyBorder="1" applyAlignment="1">
      <alignment vertical="center" wrapText="1"/>
    </xf>
    <xf numFmtId="0" fontId="7" fillId="33" borderId="58" xfId="0" applyFont="1" applyFill="1" applyBorder="1" applyAlignment="1" applyProtection="1">
      <alignment horizontal="left" vertical="center"/>
      <protection/>
    </xf>
    <xf numFmtId="0" fontId="7" fillId="33" borderId="128" xfId="0" applyFont="1" applyFill="1" applyBorder="1" applyAlignment="1" applyProtection="1">
      <alignment horizontal="left" vertical="center"/>
      <protection/>
    </xf>
    <xf numFmtId="0" fontId="7" fillId="33" borderId="112" xfId="0" applyFont="1" applyFill="1" applyBorder="1" applyAlignment="1" applyProtection="1">
      <alignment horizontal="left" vertical="center"/>
      <protection/>
    </xf>
    <xf numFmtId="0" fontId="0" fillId="38" borderId="58"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112" xfId="0" applyFont="1" applyFill="1" applyBorder="1" applyAlignment="1" applyProtection="1">
      <alignment horizontal="center" vertical="center"/>
      <protection/>
    </xf>
    <xf numFmtId="0" fontId="0" fillId="35" borderId="41" xfId="0" applyFont="1" applyFill="1" applyBorder="1" applyAlignment="1">
      <alignment horizontal="left" vertical="center" shrinkToFit="1"/>
    </xf>
    <xf numFmtId="0" fontId="0" fillId="35" borderId="46" xfId="0" applyFont="1" applyFill="1" applyBorder="1" applyAlignment="1">
      <alignment horizontal="left" vertical="center" shrinkToFit="1"/>
    </xf>
    <xf numFmtId="0" fontId="0" fillId="35" borderId="133" xfId="0" applyFont="1" applyFill="1" applyBorder="1" applyAlignment="1">
      <alignment horizontal="left" vertical="center" shrinkToFit="1"/>
    </xf>
    <xf numFmtId="0" fontId="0" fillId="0" borderId="43"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11" xfId="0" applyFont="1" applyFill="1" applyBorder="1" applyAlignment="1">
      <alignment horizontal="center" vertical="center" textRotation="255" shrinkToFit="1"/>
    </xf>
    <xf numFmtId="0" fontId="7" fillId="37" borderId="44" xfId="0" applyFont="1" applyFill="1" applyBorder="1" applyAlignment="1">
      <alignment vertical="center" shrinkToFit="1"/>
    </xf>
    <xf numFmtId="0" fontId="7" fillId="37" borderId="104" xfId="0" applyFont="1" applyFill="1" applyBorder="1" applyAlignment="1">
      <alignment vertical="center" shrinkToFit="1"/>
    </xf>
    <xf numFmtId="0" fontId="0" fillId="0" borderId="43"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11" xfId="0" applyFont="1" applyFill="1" applyBorder="1" applyAlignment="1">
      <alignment horizontal="center" vertical="center" textRotation="255"/>
    </xf>
    <xf numFmtId="0" fontId="7" fillId="33" borderId="44"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7" fillId="37" borderId="142" xfId="0" applyFont="1" applyFill="1" applyBorder="1" applyAlignment="1">
      <alignment vertical="center" shrinkToFit="1"/>
    </xf>
    <xf numFmtId="0" fontId="7" fillId="37" borderId="46" xfId="0" applyFont="1" applyFill="1" applyBorder="1" applyAlignment="1" applyProtection="1">
      <alignment horizontal="left" vertical="center"/>
      <protection/>
    </xf>
    <xf numFmtId="0" fontId="84" fillId="0" borderId="43" xfId="0" applyFont="1" applyBorder="1" applyAlignment="1" applyProtection="1">
      <alignment horizontal="left" vertical="center" wrapText="1"/>
      <protection locked="0"/>
    </xf>
    <xf numFmtId="0" fontId="84" fillId="0" borderId="17" xfId="0" applyFont="1" applyBorder="1" applyAlignment="1" applyProtection="1">
      <alignment horizontal="left" vertical="center" wrapText="1"/>
      <protection locked="0"/>
    </xf>
    <xf numFmtId="0" fontId="84" fillId="0" borderId="111" xfId="0" applyFont="1" applyBorder="1" applyAlignment="1" applyProtection="1">
      <alignment horizontal="left" vertical="center" wrapText="1"/>
      <protection locked="0"/>
    </xf>
    <xf numFmtId="0" fontId="0" fillId="33" borderId="31"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56" xfId="0" applyFont="1" applyFill="1" applyBorder="1" applyAlignment="1">
      <alignment horizontal="left" vertical="center" shrinkToFit="1"/>
    </xf>
    <xf numFmtId="0" fontId="7" fillId="37" borderId="95" xfId="0" applyFont="1" applyFill="1" applyBorder="1" applyAlignment="1">
      <alignment horizontal="left" vertical="center" shrinkToFit="1"/>
    </xf>
    <xf numFmtId="0" fontId="2" fillId="37" borderId="31" xfId="0" applyFont="1" applyFill="1" applyBorder="1" applyAlignment="1">
      <alignment horizontal="left" vertical="center" shrinkToFit="1"/>
    </xf>
    <xf numFmtId="0" fontId="2" fillId="37" borderId="81" xfId="0" applyFont="1" applyFill="1" applyBorder="1" applyAlignment="1">
      <alignment horizontal="left" vertical="center" shrinkToFit="1"/>
    </xf>
    <xf numFmtId="0" fontId="2" fillId="37" borderId="59" xfId="0" applyFont="1" applyFill="1" applyBorder="1" applyAlignment="1">
      <alignment horizontal="left" vertical="center" shrinkToFit="1"/>
    </xf>
    <xf numFmtId="0" fontId="2" fillId="37" borderId="37" xfId="0" applyFont="1" applyFill="1" applyBorder="1" applyAlignment="1">
      <alignment horizontal="left" vertical="center" shrinkToFit="1"/>
    </xf>
    <xf numFmtId="0" fontId="15" fillId="0" borderId="0" xfId="0" applyFont="1" applyBorder="1" applyAlignment="1">
      <alignment horizontal="left"/>
    </xf>
    <xf numFmtId="0" fontId="0" fillId="0" borderId="0" xfId="0" applyFont="1" applyFill="1" applyBorder="1" applyAlignment="1">
      <alignment/>
    </xf>
    <xf numFmtId="0" fontId="7" fillId="34" borderId="41" xfId="0" applyFont="1" applyFill="1" applyBorder="1" applyAlignment="1">
      <alignment horizontal="center" vertical="center"/>
    </xf>
    <xf numFmtId="0" fontId="7" fillId="34" borderId="46" xfId="0" applyFont="1" applyFill="1" applyBorder="1" applyAlignment="1">
      <alignment horizontal="center" vertical="center"/>
    </xf>
    <xf numFmtId="0" fontId="7" fillId="34" borderId="133"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5" fillId="0" borderId="142" xfId="0" applyFont="1" applyFill="1" applyBorder="1" applyAlignment="1">
      <alignment vertical="center" wrapText="1" shrinkToFit="1"/>
    </xf>
    <xf numFmtId="0" fontId="5" fillId="0" borderId="63" xfId="0" applyFont="1" applyFill="1" applyBorder="1" applyAlignment="1">
      <alignment vertical="center" wrapText="1" shrinkToFit="1"/>
    </xf>
    <xf numFmtId="0" fontId="7" fillId="0" borderId="4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1" xfId="0" applyFont="1" applyBorder="1" applyAlignment="1">
      <alignment horizontal="center" vertical="center" wrapText="1"/>
    </xf>
    <xf numFmtId="0" fontId="5" fillId="0" borderId="11" xfId="0" applyFont="1" applyFill="1" applyBorder="1" applyAlignment="1">
      <alignment vertical="center" wrapText="1" shrinkToFit="1"/>
    </xf>
    <xf numFmtId="0" fontId="5" fillId="0" borderId="15" xfId="0" applyFont="1" applyFill="1" applyBorder="1" applyAlignment="1">
      <alignment vertical="center" wrapText="1" shrinkToFit="1"/>
    </xf>
    <xf numFmtId="0" fontId="5" fillId="0" borderId="65" xfId="0" applyFont="1" applyFill="1" applyBorder="1" applyAlignment="1">
      <alignment vertical="center" wrapText="1" shrinkToFit="1"/>
    </xf>
    <xf numFmtId="0" fontId="5" fillId="0" borderId="14" xfId="0" applyFont="1" applyFill="1" applyBorder="1" applyAlignment="1">
      <alignment vertical="center" wrapText="1" shrinkToFit="1"/>
    </xf>
    <xf numFmtId="0" fontId="5" fillId="0" borderId="44"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58" xfId="0"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5" fillId="0" borderId="44" xfId="0" applyFont="1" applyFill="1" applyBorder="1" applyAlignment="1">
      <alignment vertical="center" wrapText="1" shrinkToFit="1"/>
    </xf>
    <xf numFmtId="0" fontId="0" fillId="0" borderId="118" xfId="0" applyBorder="1" applyAlignment="1">
      <alignment vertical="center" wrapText="1" shrinkToFit="1"/>
    </xf>
    <xf numFmtId="0" fontId="5" fillId="0" borderId="64" xfId="0" applyFont="1" applyFill="1" applyBorder="1" applyAlignment="1">
      <alignment vertical="center" wrapText="1" shrinkToFit="1"/>
    </xf>
    <xf numFmtId="0" fontId="0" fillId="0" borderId="14" xfId="0" applyBorder="1" applyAlignment="1">
      <alignment vertical="center" wrapText="1" shrinkToFit="1"/>
    </xf>
    <xf numFmtId="0" fontId="5" fillId="0" borderId="23" xfId="0" applyFont="1" applyFill="1" applyBorder="1" applyAlignment="1">
      <alignment horizontal="center" vertical="center" shrinkToFit="1"/>
    </xf>
    <xf numFmtId="0" fontId="5" fillId="0" borderId="128" xfId="0" applyFont="1" applyFill="1" applyBorder="1" applyAlignment="1">
      <alignment vertical="center" wrapText="1" shrinkToFit="1"/>
    </xf>
    <xf numFmtId="0" fontId="5" fillId="0" borderId="49" xfId="0" applyFont="1" applyFill="1" applyBorder="1" applyAlignment="1">
      <alignment vertical="center" wrapText="1" shrinkToFit="1"/>
    </xf>
    <xf numFmtId="0" fontId="0" fillId="0" borderId="38"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85" xfId="0" applyBorder="1" applyAlignment="1">
      <alignment horizontal="center" vertical="center" shrinkToFit="1"/>
    </xf>
    <xf numFmtId="0" fontId="0" fillId="0" borderId="69" xfId="0" applyBorder="1" applyAlignment="1">
      <alignment horizontal="center" vertical="center" shrinkToFit="1"/>
    </xf>
    <xf numFmtId="0" fontId="5" fillId="0" borderId="35" xfId="0" applyFont="1" applyFill="1" applyBorder="1" applyAlignment="1">
      <alignment horizontal="left" vertical="center" wrapText="1" shrinkToFit="1"/>
    </xf>
    <xf numFmtId="0" fontId="5" fillId="0" borderId="22" xfId="0" applyFont="1" applyFill="1" applyBorder="1" applyAlignment="1">
      <alignment horizontal="left" vertical="center" wrapText="1" shrinkToFit="1"/>
    </xf>
    <xf numFmtId="0" fontId="5" fillId="0" borderId="95" xfId="0" applyFont="1" applyFill="1" applyBorder="1" applyAlignment="1">
      <alignment horizontal="left" vertical="center" wrapText="1" shrinkToFit="1"/>
    </xf>
    <xf numFmtId="0" fontId="7" fillId="2" borderId="142" xfId="0" applyFont="1" applyFill="1" applyBorder="1" applyAlignment="1">
      <alignment horizontal="center" vertical="center"/>
    </xf>
    <xf numFmtId="0" fontId="0" fillId="0" borderId="140" xfId="0" applyBorder="1" applyAlignment="1">
      <alignment vertical="center"/>
    </xf>
    <xf numFmtId="0" fontId="7" fillId="2" borderId="63" xfId="0" applyFont="1" applyFill="1" applyBorder="1" applyAlignment="1">
      <alignment horizontal="center" vertical="center"/>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0" fillId="0" borderId="38" xfId="0" applyBorder="1" applyAlignment="1">
      <alignment horizontal="center" vertical="center" wrapText="1"/>
    </xf>
    <xf numFmtId="0" fontId="0" fillId="0" borderId="65" xfId="0" applyBorder="1" applyAlignment="1">
      <alignment horizontal="center" vertical="center" wrapText="1"/>
    </xf>
    <xf numFmtId="0" fontId="0" fillId="0" borderId="14" xfId="0" applyBorder="1" applyAlignment="1">
      <alignment horizontal="center" vertical="center" wrapText="1"/>
    </xf>
    <xf numFmtId="0" fontId="0" fillId="0" borderId="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2" fillId="33" borderId="4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133"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Alignment="1">
      <alignment horizontal="center" vertical="center"/>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8" xfId="0" applyFont="1" applyBorder="1" applyAlignment="1">
      <alignment horizontal="center" vertical="center" shrinkToFit="1"/>
    </xf>
    <xf numFmtId="0" fontId="0" fillId="0" borderId="14" xfId="0" applyFont="1" applyBorder="1" applyAlignment="1">
      <alignment horizontal="center" vertical="center" shrinkToFit="1"/>
    </xf>
    <xf numFmtId="217" fontId="0" fillId="0" borderId="26" xfId="0" applyNumberFormat="1" applyFont="1" applyFill="1" applyBorder="1" applyAlignment="1" applyProtection="1">
      <alignment horizontal="center" vertical="center" shrinkToFit="1"/>
      <protection locked="0"/>
    </xf>
    <xf numFmtId="217" fontId="0" fillId="0" borderId="61" xfId="0" applyNumberFormat="1" applyFont="1" applyFill="1" applyBorder="1" applyAlignment="1" applyProtection="1">
      <alignment horizontal="center" vertical="center" shrinkToFit="1"/>
      <protection locked="0"/>
    </xf>
    <xf numFmtId="183" fontId="21" fillId="0" borderId="45" xfId="0" applyNumberFormat="1" applyFont="1" applyFill="1" applyBorder="1" applyAlignment="1" applyProtection="1">
      <alignment horizontal="center" vertical="center" shrinkToFit="1"/>
      <protection locked="0"/>
    </xf>
    <xf numFmtId="183" fontId="21" fillId="0" borderId="111" xfId="0" applyNumberFormat="1" applyFont="1" applyFill="1" applyBorder="1" applyAlignment="1" applyProtection="1">
      <alignment horizontal="center" vertical="center" shrinkToFit="1"/>
      <protection locked="0"/>
    </xf>
    <xf numFmtId="183" fontId="82" fillId="44" borderId="81" xfId="0" applyNumberFormat="1" applyFont="1" applyFill="1" applyBorder="1" applyAlignment="1" applyProtection="1">
      <alignment horizontal="center" vertical="center" shrinkToFit="1"/>
      <protection locked="0"/>
    </xf>
    <xf numFmtId="183" fontId="82" fillId="44" borderId="86" xfId="0" applyNumberFormat="1" applyFont="1" applyFill="1" applyBorder="1" applyAlignment="1" applyProtection="1">
      <alignment horizontal="center" vertical="center" shrinkToFit="1"/>
      <protection locked="0"/>
    </xf>
    <xf numFmtId="219" fontId="21" fillId="0" borderId="45" xfId="0" applyNumberFormat="1" applyFont="1" applyFill="1" applyBorder="1" applyAlignment="1" applyProtection="1">
      <alignment horizontal="center" vertical="center" wrapText="1" shrinkToFit="1"/>
      <protection locked="0"/>
    </xf>
    <xf numFmtId="219" fontId="21" fillId="0" borderId="111" xfId="0" applyNumberFormat="1" applyFont="1" applyFill="1" applyBorder="1" applyAlignment="1" applyProtection="1">
      <alignment horizontal="center"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0" fontId="0" fillId="0" borderId="97" xfId="0" applyBorder="1" applyAlignment="1">
      <alignment horizontal="left" vertical="center" wrapText="1" shrinkToFit="1"/>
    </xf>
    <xf numFmtId="219" fontId="21" fillId="0" borderId="23"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217" fontId="21" fillId="0" borderId="13" xfId="0" applyNumberFormat="1" applyFont="1" applyFill="1" applyBorder="1" applyAlignment="1" applyProtection="1">
      <alignment horizontal="left" vertical="center" wrapText="1" shrinkToFit="1"/>
      <protection locked="0"/>
    </xf>
    <xf numFmtId="0" fontId="0" fillId="0" borderId="22" xfId="0" applyBorder="1" applyAlignment="1">
      <alignment horizontal="left" vertical="center" wrapText="1" shrinkToFit="1"/>
    </xf>
    <xf numFmtId="217" fontId="21" fillId="0" borderId="11" xfId="0" applyNumberFormat="1" applyFont="1" applyFill="1" applyBorder="1" applyAlignment="1" applyProtection="1">
      <alignment horizontal="left" vertical="center" wrapText="1" shrinkToFit="1"/>
      <protection locked="0"/>
    </xf>
    <xf numFmtId="0" fontId="0" fillId="0" borderId="95" xfId="0" applyBorder="1" applyAlignment="1">
      <alignment horizontal="left" vertical="center" wrapText="1" shrinkToFit="1"/>
    </xf>
    <xf numFmtId="217" fontId="0" fillId="0" borderId="29" xfId="0" applyNumberFormat="1" applyFont="1" applyFill="1" applyBorder="1" applyAlignment="1" applyProtection="1">
      <alignment horizontal="center" vertical="center" shrinkToFit="1"/>
      <protection locked="0"/>
    </xf>
    <xf numFmtId="217" fontId="0" fillId="0" borderId="54" xfId="0" applyNumberFormat="1" applyFont="1" applyFill="1" applyBorder="1" applyAlignment="1" applyProtection="1">
      <alignment horizontal="center" vertical="center" shrinkToFit="1"/>
      <protection locked="0"/>
    </xf>
    <xf numFmtId="217" fontId="0" fillId="0" borderId="45" xfId="0" applyNumberFormat="1" applyFont="1" applyFill="1" applyBorder="1" applyAlignment="1" applyProtection="1">
      <alignment horizontal="center" vertical="center" shrinkToFit="1"/>
      <protection locked="0"/>
    </xf>
    <xf numFmtId="217" fontId="0" fillId="0" borderId="110" xfId="0" applyNumberFormat="1" applyFont="1" applyFill="1" applyBorder="1" applyAlignment="1" applyProtection="1">
      <alignment horizontal="center" vertical="center" shrinkToFit="1"/>
      <protection locked="0"/>
    </xf>
    <xf numFmtId="183" fontId="82" fillId="44" borderId="45" xfId="0" applyNumberFormat="1" applyFont="1" applyFill="1" applyBorder="1" applyAlignment="1" applyProtection="1">
      <alignment horizontal="center" vertical="center" shrinkToFit="1"/>
      <protection locked="0"/>
    </xf>
    <xf numFmtId="183" fontId="82" fillId="44" borderId="110" xfId="0" applyNumberFormat="1" applyFont="1" applyFill="1" applyBorder="1" applyAlignment="1" applyProtection="1">
      <alignment horizontal="center" vertical="center" shrinkToFit="1"/>
      <protection locked="0"/>
    </xf>
    <xf numFmtId="183" fontId="82" fillId="44" borderId="85" xfId="0" applyNumberFormat="1" applyFont="1" applyFill="1" applyBorder="1" applyAlignment="1" applyProtection="1">
      <alignment horizontal="center" vertical="center" shrinkToFit="1"/>
      <protection locked="0"/>
    </xf>
    <xf numFmtId="183" fontId="82" fillId="44" borderId="69" xfId="0" applyNumberFormat="1" applyFont="1" applyFill="1" applyBorder="1" applyAlignment="1" applyProtection="1">
      <alignment horizontal="center" vertical="center" shrinkToFit="1"/>
      <protection locked="0"/>
    </xf>
    <xf numFmtId="217" fontId="21" fillId="0" borderId="17" xfId="0" applyNumberFormat="1" applyFont="1" applyFill="1" applyBorder="1" applyAlignment="1" applyProtection="1">
      <alignment horizontal="center" vertical="center" wrapText="1" shrinkToFit="1"/>
      <protection locked="0"/>
    </xf>
    <xf numFmtId="217" fontId="21" fillId="0" borderId="110" xfId="0" applyNumberFormat="1"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vertical="center" wrapText="1" shrinkToFit="1"/>
      <protection locked="0"/>
    </xf>
    <xf numFmtId="0" fontId="0" fillId="0" borderId="22" xfId="0" applyBorder="1" applyAlignment="1">
      <alignment vertical="center" wrapText="1" shrinkToFit="1"/>
    </xf>
    <xf numFmtId="0" fontId="0" fillId="0" borderId="36" xfId="0" applyBorder="1" applyAlignment="1">
      <alignment vertical="center" wrapText="1" shrinkToFit="1"/>
    </xf>
    <xf numFmtId="0" fontId="0" fillId="0" borderId="12" xfId="0"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shrinkToFit="1"/>
      <protection locked="0"/>
    </xf>
    <xf numFmtId="0" fontId="0" fillId="0" borderId="11" xfId="0"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60" xfId="0" applyFont="1" applyFill="1" applyBorder="1" applyAlignment="1" applyProtection="1">
      <alignment horizontal="left" vertical="center" wrapText="1" shrinkToFit="1"/>
      <protection locked="0"/>
    </xf>
    <xf numFmtId="0" fontId="0" fillId="0" borderId="59" xfId="0" applyFont="1" applyFill="1" applyBorder="1" applyAlignment="1" applyProtection="1">
      <alignment horizontal="center" vertical="center" shrinkToFit="1"/>
      <protection locked="0"/>
    </xf>
    <xf numFmtId="183" fontId="21" fillId="44" borderId="45" xfId="0" applyNumberFormat="1" applyFont="1" applyFill="1" applyBorder="1" applyAlignment="1" applyProtection="1">
      <alignment horizontal="center" vertical="center" shrinkToFit="1"/>
      <protection locked="0"/>
    </xf>
    <xf numFmtId="183" fontId="21" fillId="44" borderId="110" xfId="0" applyNumberFormat="1" applyFont="1" applyFill="1" applyBorder="1" applyAlignment="1" applyProtection="1">
      <alignment horizontal="center" vertical="center" shrinkToFit="1"/>
      <protection locked="0"/>
    </xf>
    <xf numFmtId="183" fontId="21" fillId="0" borderId="45" xfId="0" applyNumberFormat="1" applyFont="1" applyFill="1" applyBorder="1" applyAlignment="1" applyProtection="1">
      <alignment horizontal="center" vertical="center" wrapText="1" shrinkToFit="1"/>
      <protection locked="0"/>
    </xf>
    <xf numFmtId="183" fontId="21" fillId="0" borderId="110" xfId="0" applyNumberFormat="1" applyFont="1" applyFill="1" applyBorder="1" applyAlignment="1" applyProtection="1">
      <alignment horizontal="center" vertical="center" wrapText="1" shrinkToFit="1"/>
      <protection locked="0"/>
    </xf>
    <xf numFmtId="183" fontId="21" fillId="0" borderId="111" xfId="0" applyNumberFormat="1" applyFont="1" applyFill="1" applyBorder="1" applyAlignment="1" applyProtection="1">
      <alignment horizontal="center" vertical="center" wrapText="1" shrinkToFit="1"/>
      <protection locked="0"/>
    </xf>
    <xf numFmtId="0" fontId="3" fillId="0" borderId="11" xfId="0" applyFont="1" applyFill="1" applyBorder="1" applyAlignment="1" applyProtection="1">
      <alignment vertical="center" shrinkToFit="1"/>
      <protection locked="0"/>
    </xf>
    <xf numFmtId="0" fontId="3" fillId="0" borderId="56" xfId="0" applyFont="1" applyFill="1" applyBorder="1" applyAlignment="1" applyProtection="1">
      <alignment vertical="center" shrinkToFit="1"/>
      <protection locked="0"/>
    </xf>
    <xf numFmtId="217" fontId="0" fillId="0" borderId="31" xfId="0" applyNumberFormat="1" applyFont="1" applyFill="1" applyBorder="1" applyAlignment="1" applyProtection="1">
      <alignment horizontal="center" vertical="center" shrinkToFit="1"/>
      <protection locked="0"/>
    </xf>
    <xf numFmtId="217" fontId="0" fillId="0" borderId="53" xfId="0" applyNumberFormat="1" applyFont="1" applyFill="1" applyBorder="1" applyAlignment="1" applyProtection="1">
      <alignment horizontal="center" vertical="center" shrinkToFit="1"/>
      <protection locked="0"/>
    </xf>
    <xf numFmtId="183" fontId="21" fillId="0" borderId="17" xfId="0" applyNumberFormat="1" applyFont="1" applyFill="1" applyBorder="1" applyAlignment="1" applyProtection="1">
      <alignment horizontal="center" vertical="center" shrinkToFit="1"/>
      <protection locked="0"/>
    </xf>
    <xf numFmtId="183" fontId="21" fillId="0" borderId="110" xfId="0" applyNumberFormat="1" applyFont="1" applyFill="1" applyBorder="1" applyAlignment="1" applyProtection="1">
      <alignment horizontal="center" vertical="center" shrinkToFit="1"/>
      <protection locked="0"/>
    </xf>
    <xf numFmtId="0" fontId="5" fillId="0" borderId="12" xfId="0" applyFont="1" applyFill="1" applyBorder="1" applyAlignment="1">
      <alignment vertical="center" wrapText="1"/>
    </xf>
    <xf numFmtId="0" fontId="5" fillId="0" borderId="57" xfId="0" applyFont="1" applyFill="1" applyBorder="1" applyAlignment="1">
      <alignment vertical="center" wrapText="1"/>
    </xf>
    <xf numFmtId="0" fontId="5" fillId="0" borderId="13" xfId="0" applyFont="1" applyFill="1" applyBorder="1" applyAlignment="1">
      <alignment vertical="center" wrapText="1"/>
    </xf>
    <xf numFmtId="0" fontId="5" fillId="0" borderId="56" xfId="0" applyFont="1" applyFill="1" applyBorder="1" applyAlignment="1">
      <alignment vertical="center" wrapText="1"/>
    </xf>
    <xf numFmtId="0" fontId="5" fillId="0" borderId="81" xfId="0"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217" fontId="0" fillId="0" borderId="31" xfId="0" applyNumberFormat="1" applyFont="1" applyFill="1" applyBorder="1" applyAlignment="1" applyProtection="1">
      <alignment horizontal="center" vertical="center" wrapText="1" shrinkToFit="1"/>
      <protection locked="0"/>
    </xf>
    <xf numFmtId="217" fontId="0" fillId="0" borderId="53" xfId="0" applyNumberFormat="1" applyFont="1" applyFill="1" applyBorder="1" applyAlignment="1" applyProtection="1">
      <alignment horizontal="center" vertical="center" wrapText="1" shrinkToFit="1"/>
      <protection locked="0"/>
    </xf>
    <xf numFmtId="183" fontId="5" fillId="0" borderId="45" xfId="0" applyNumberFormat="1" applyFont="1" applyFill="1" applyBorder="1" applyAlignment="1" applyProtection="1">
      <alignment horizontal="center" vertical="center" wrapText="1" shrinkToFit="1"/>
      <protection locked="0"/>
    </xf>
    <xf numFmtId="183" fontId="5" fillId="0" borderId="110" xfId="0" applyNumberFormat="1" applyFont="1" applyFill="1" applyBorder="1" applyAlignment="1" applyProtection="1">
      <alignment horizontal="center" vertical="center" wrapText="1" shrinkToFit="1"/>
      <protection locked="0"/>
    </xf>
    <xf numFmtId="183" fontId="5" fillId="44" borderId="29" xfId="0" applyNumberFormat="1" applyFont="1" applyFill="1" applyBorder="1" applyAlignment="1" applyProtection="1">
      <alignment horizontal="center" vertical="center" shrinkToFit="1"/>
      <protection locked="0"/>
    </xf>
    <xf numFmtId="183" fontId="5" fillId="44" borderId="54" xfId="0" applyNumberFormat="1" applyFont="1" applyFill="1" applyBorder="1" applyAlignment="1" applyProtection="1">
      <alignment horizontal="center" vertical="center" shrinkToFit="1"/>
      <protection locked="0"/>
    </xf>
    <xf numFmtId="183" fontId="5" fillId="44" borderId="45" xfId="0" applyNumberFormat="1" applyFont="1" applyFill="1" applyBorder="1" applyAlignment="1" applyProtection="1">
      <alignment horizontal="center" vertical="center" shrinkToFit="1"/>
      <protection locked="0"/>
    </xf>
    <xf numFmtId="183" fontId="5" fillId="44" borderId="110" xfId="0" applyNumberFormat="1" applyFont="1" applyFill="1" applyBorder="1" applyAlignment="1" applyProtection="1">
      <alignment horizontal="center" vertical="center" shrinkToFit="1"/>
      <protection locked="0"/>
    </xf>
    <xf numFmtId="183" fontId="82" fillId="44" borderId="98" xfId="0" applyNumberFormat="1" applyFont="1" applyFill="1" applyBorder="1" applyAlignment="1" applyProtection="1">
      <alignment horizontal="center" vertical="center" shrinkToFit="1"/>
      <protection locked="0"/>
    </xf>
    <xf numFmtId="0" fontId="5" fillId="0" borderId="11" xfId="0" applyFont="1" applyFill="1" applyBorder="1" applyAlignment="1">
      <alignment vertical="center" wrapText="1"/>
    </xf>
    <xf numFmtId="217" fontId="0" fillId="0" borderId="26" xfId="0" applyNumberFormat="1" applyFont="1" applyFill="1" applyBorder="1" applyAlignment="1" applyProtection="1">
      <alignment horizontal="center" vertical="center" wrapText="1" shrinkToFit="1"/>
      <protection locked="0"/>
    </xf>
    <xf numFmtId="183" fontId="21" fillId="44" borderId="29" xfId="0" applyNumberFormat="1" applyFont="1" applyFill="1" applyBorder="1" applyAlignment="1" applyProtection="1">
      <alignment horizontal="center" vertical="center" shrinkToFit="1"/>
      <protection locked="0"/>
    </xf>
    <xf numFmtId="183" fontId="21" fillId="44" borderId="54" xfId="0" applyNumberFormat="1" applyFont="1" applyFill="1" applyBorder="1" applyAlignment="1" applyProtection="1">
      <alignment horizontal="center" vertical="center" shrinkToFit="1"/>
      <protection locked="0"/>
    </xf>
    <xf numFmtId="218" fontId="5" fillId="0" borderId="64" xfId="0" applyNumberFormat="1" applyFont="1" applyFill="1" applyBorder="1" applyAlignment="1" applyProtection="1">
      <alignment horizontal="left" vertical="center" wrapText="1" shrinkToFit="1"/>
      <protection locked="0"/>
    </xf>
    <xf numFmtId="218" fontId="5" fillId="0" borderId="71" xfId="0" applyNumberFormat="1" applyFont="1" applyFill="1" applyBorder="1" applyAlignment="1" applyProtection="1">
      <alignment horizontal="left" vertical="center" wrapText="1" shrinkToFit="1"/>
      <protection locked="0"/>
    </xf>
    <xf numFmtId="218" fontId="21" fillId="0" borderId="64" xfId="0" applyNumberFormat="1" applyFont="1" applyFill="1" applyBorder="1" applyAlignment="1" applyProtection="1">
      <alignment horizontal="left" vertical="center" wrapText="1" shrinkToFit="1"/>
      <protection locked="0"/>
    </xf>
    <xf numFmtId="218" fontId="21" fillId="0" borderId="71" xfId="0" applyNumberFormat="1" applyFont="1" applyFill="1" applyBorder="1" applyAlignment="1" applyProtection="1">
      <alignment horizontal="left" vertical="center" wrapText="1" shrinkToFit="1"/>
      <protection locked="0"/>
    </xf>
    <xf numFmtId="218" fontId="21" fillId="0" borderId="12" xfId="0" applyNumberFormat="1" applyFont="1" applyFill="1" applyBorder="1" applyAlignment="1" applyProtection="1">
      <alignment horizontal="left" vertical="center" wrapText="1" shrinkToFit="1"/>
      <protection locked="0"/>
    </xf>
    <xf numFmtId="218" fontId="21" fillId="0" borderId="97" xfId="0" applyNumberFormat="1" applyFont="1" applyFill="1" applyBorder="1" applyAlignment="1" applyProtection="1">
      <alignment horizontal="left" vertical="center" wrapText="1" shrinkToFit="1"/>
      <protection locked="0"/>
    </xf>
    <xf numFmtId="218" fontId="21" fillId="0" borderId="13" xfId="0" applyNumberFormat="1" applyFont="1" applyFill="1" applyBorder="1" applyAlignment="1" applyProtection="1">
      <alignment horizontal="left" vertical="center" wrapText="1" shrinkToFit="1"/>
      <protection locked="0"/>
    </xf>
    <xf numFmtId="218" fontId="21" fillId="0" borderId="22" xfId="0" applyNumberFormat="1" applyFont="1" applyFill="1" applyBorder="1" applyAlignment="1" applyProtection="1">
      <alignment horizontal="left" vertical="center" wrapText="1" shrinkToFit="1"/>
      <protection locked="0"/>
    </xf>
    <xf numFmtId="218" fontId="21" fillId="0" borderId="11" xfId="0" applyNumberFormat="1" applyFont="1" applyFill="1" applyBorder="1" applyAlignment="1" applyProtection="1">
      <alignment horizontal="left" vertical="center" wrapText="1" shrinkToFit="1"/>
      <protection locked="0"/>
    </xf>
    <xf numFmtId="218" fontId="21" fillId="0" borderId="95" xfId="0" applyNumberFormat="1" applyFont="1" applyFill="1" applyBorder="1" applyAlignment="1" applyProtection="1">
      <alignment horizontal="left" vertical="center" wrapText="1" shrinkToFit="1"/>
      <protection locked="0"/>
    </xf>
    <xf numFmtId="0" fontId="5" fillId="0" borderId="44" xfId="0" applyFont="1" applyFill="1" applyBorder="1" applyAlignment="1" applyProtection="1">
      <alignment horizontal="center" vertical="center" wrapText="1" shrinkToFit="1"/>
      <protection locked="0"/>
    </xf>
    <xf numFmtId="0" fontId="5" fillId="0" borderId="11" xfId="0" applyFont="1" applyFill="1" applyBorder="1" applyAlignment="1" applyProtection="1">
      <alignment horizontal="center" vertical="center" wrapText="1" shrinkToFit="1"/>
      <protection locked="0"/>
    </xf>
    <xf numFmtId="0" fontId="5" fillId="0" borderId="35" xfId="0" applyFont="1" applyFill="1" applyBorder="1" applyAlignment="1" applyProtection="1">
      <alignment vertical="center" wrapText="1" shrinkToFit="1"/>
      <protection locked="0"/>
    </xf>
    <xf numFmtId="0" fontId="0" fillId="0" borderId="95" xfId="0" applyBorder="1" applyAlignment="1">
      <alignment vertical="center" wrapText="1" shrinkToFit="1"/>
    </xf>
    <xf numFmtId="0" fontId="0" fillId="0" borderId="44"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0" fillId="0" borderId="19" xfId="0" applyFont="1" applyFill="1" applyBorder="1" applyAlignment="1" applyProtection="1">
      <alignment horizontal="center" vertical="center" shrinkToFit="1"/>
      <protection locked="0"/>
    </xf>
    <xf numFmtId="217" fontId="0" fillId="0" borderId="19" xfId="0" applyNumberFormat="1" applyFont="1" applyFill="1" applyBorder="1" applyAlignment="1" applyProtection="1" quotePrefix="1">
      <alignment horizontal="center" vertical="center" shrinkToFit="1"/>
      <protection locked="0"/>
    </xf>
    <xf numFmtId="217" fontId="0" fillId="0" borderId="20" xfId="0" applyNumberFormat="1" applyFont="1" applyFill="1" applyBorder="1" applyAlignment="1" applyProtection="1">
      <alignment horizontal="center" vertical="center" shrinkToFit="1"/>
      <protection locked="0"/>
    </xf>
    <xf numFmtId="183" fontId="21" fillId="0" borderId="43" xfId="0" applyNumberFormat="1" applyFont="1" applyFill="1" applyBorder="1" applyAlignment="1" applyProtection="1">
      <alignment horizontal="center" vertical="center" shrinkToFit="1"/>
      <protection locked="0"/>
    </xf>
    <xf numFmtId="218" fontId="21" fillId="0" borderId="23" xfId="0" applyNumberFormat="1" applyFont="1" applyFill="1" applyBorder="1" applyAlignment="1" applyProtection="1">
      <alignment horizontal="left" vertical="center" wrapText="1" shrinkToFit="1"/>
      <protection locked="0"/>
    </xf>
    <xf numFmtId="0" fontId="5" fillId="46" borderId="43" xfId="0" applyFont="1" applyFill="1" applyBorder="1" applyAlignment="1">
      <alignment horizontal="center" vertical="center" wrapText="1"/>
    </xf>
    <xf numFmtId="0" fontId="5" fillId="46" borderId="110" xfId="0" applyFont="1" applyFill="1" applyBorder="1" applyAlignment="1">
      <alignment horizontal="center" vertical="center" wrapText="1"/>
    </xf>
    <xf numFmtId="217" fontId="15" fillId="47" borderId="46" xfId="0" applyNumberFormat="1" applyFont="1" applyFill="1" applyBorder="1" applyAlignment="1">
      <alignment horizontal="center" vertical="center"/>
    </xf>
    <xf numFmtId="217" fontId="15" fillId="47" borderId="133" xfId="0" applyNumberFormat="1" applyFont="1" applyFill="1" applyBorder="1" applyAlignment="1">
      <alignment horizontal="center" vertical="center"/>
    </xf>
    <xf numFmtId="0" fontId="0" fillId="0" borderId="181" xfId="0" applyBorder="1" applyAlignment="1">
      <alignment horizontal="center" vertical="center" wrapText="1"/>
    </xf>
    <xf numFmtId="0" fontId="0" fillId="0" borderId="182" xfId="0" applyBorder="1" applyAlignment="1">
      <alignment horizontal="center" vertical="center" wrapText="1"/>
    </xf>
    <xf numFmtId="0" fontId="0" fillId="0" borderId="183" xfId="0" applyBorder="1" applyAlignment="1">
      <alignment horizontal="center" vertical="center" wrapText="1"/>
    </xf>
    <xf numFmtId="0" fontId="0" fillId="0" borderId="184" xfId="0" applyBorder="1" applyAlignment="1">
      <alignment horizontal="center" vertical="center" wrapText="1"/>
    </xf>
    <xf numFmtId="217" fontId="5" fillId="39" borderId="97"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95" xfId="0" applyNumberFormat="1" applyFont="1" applyFill="1" applyBorder="1" applyAlignment="1">
      <alignment horizontal="left" vertical="center" wrapText="1"/>
    </xf>
    <xf numFmtId="217" fontId="21" fillId="44" borderId="45" xfId="0" applyNumberFormat="1" applyFont="1" applyFill="1" applyBorder="1" applyAlignment="1" applyProtection="1">
      <alignment horizontal="center" vertical="center" wrapText="1" shrinkToFit="1"/>
      <protection locked="0"/>
    </xf>
    <xf numFmtId="217" fontId="21" fillId="44" borderId="111" xfId="0" applyNumberFormat="1" applyFont="1" applyFill="1" applyBorder="1" applyAlignment="1" applyProtection="1">
      <alignment horizontal="center" vertical="center" wrapText="1" shrinkToFit="1"/>
      <protection locked="0"/>
    </xf>
    <xf numFmtId="217" fontId="21" fillId="0" borderId="45" xfId="0" applyNumberFormat="1" applyFont="1" applyFill="1" applyBorder="1" applyAlignment="1" applyProtection="1">
      <alignment horizontal="center" vertical="center" wrapText="1" shrinkToFit="1"/>
      <protection locked="0"/>
    </xf>
    <xf numFmtId="217" fontId="21" fillId="0" borderId="111" xfId="0" applyNumberFormat="1" applyFont="1" applyFill="1" applyBorder="1" applyAlignment="1" applyProtection="1">
      <alignment horizontal="center" vertical="center" wrapText="1" shrinkToFit="1"/>
      <protection locked="0"/>
    </xf>
    <xf numFmtId="217" fontId="5" fillId="44" borderId="12" xfId="0" applyNumberFormat="1" applyFont="1" applyFill="1" applyBorder="1" applyAlignment="1" applyProtection="1">
      <alignment horizontal="center" vertical="center" wrapText="1" shrinkToFit="1"/>
      <protection locked="0"/>
    </xf>
    <xf numFmtId="217" fontId="5" fillId="44" borderId="13" xfId="0" applyNumberFormat="1" applyFont="1" applyFill="1" applyBorder="1" applyAlignment="1">
      <alignment horizontal="center" vertical="center" wrapText="1" shrinkToFit="1"/>
    </xf>
    <xf numFmtId="0" fontId="0" fillId="0" borderId="12" xfId="0" applyFont="1" applyFill="1" applyBorder="1" applyAlignment="1">
      <alignment vertical="center" wrapText="1" shrinkToFit="1"/>
    </xf>
    <xf numFmtId="0" fontId="0" fillId="0" borderId="57" xfId="0" applyFont="1" applyFill="1" applyBorder="1" applyAlignment="1">
      <alignment vertical="center" shrinkToFit="1"/>
    </xf>
    <xf numFmtId="217" fontId="21" fillId="0" borderId="44"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183" fontId="21" fillId="44" borderId="111" xfId="0" applyNumberFormat="1" applyFont="1" applyFill="1" applyBorder="1" applyAlignment="1" applyProtection="1">
      <alignment horizontal="center" vertical="center" shrinkToFit="1"/>
      <protection locked="0"/>
    </xf>
    <xf numFmtId="217" fontId="5" fillId="39" borderId="58" xfId="0" applyNumberFormat="1" applyFont="1" applyFill="1" applyBorder="1" applyAlignment="1">
      <alignment vertical="center" wrapText="1"/>
    </xf>
    <xf numFmtId="217" fontId="5" fillId="39" borderId="128" xfId="0" applyNumberFormat="1" applyFont="1" applyFill="1" applyBorder="1" applyAlignment="1">
      <alignment vertical="center" wrapText="1"/>
    </xf>
    <xf numFmtId="217" fontId="5" fillId="39" borderId="112" xfId="0" applyNumberFormat="1" applyFont="1" applyFill="1" applyBorder="1" applyAlignment="1">
      <alignment vertical="center" wrapText="1"/>
    </xf>
    <xf numFmtId="217" fontId="15" fillId="47" borderId="41" xfId="0" applyNumberFormat="1" applyFont="1" applyFill="1" applyBorder="1" applyAlignment="1">
      <alignment horizontal="center" vertical="center"/>
    </xf>
    <xf numFmtId="217" fontId="20" fillId="34" borderId="44" xfId="0" applyNumberFormat="1" applyFont="1" applyFill="1" applyBorder="1" applyAlignment="1">
      <alignment vertical="center"/>
    </xf>
    <xf numFmtId="217" fontId="20" fillId="34" borderId="18" xfId="0" applyNumberFormat="1" applyFont="1" applyFill="1" applyBorder="1" applyAlignment="1">
      <alignment vertical="center"/>
    </xf>
    <xf numFmtId="217" fontId="20" fillId="34" borderId="35" xfId="0" applyNumberFormat="1" applyFont="1" applyFill="1" applyBorder="1" applyAlignment="1">
      <alignment vertical="center"/>
    </xf>
    <xf numFmtId="217" fontId="15" fillId="47" borderId="44" xfId="0" applyNumberFormat="1" applyFont="1" applyFill="1" applyBorder="1" applyAlignment="1">
      <alignment horizontal="center" vertical="center"/>
    </xf>
    <xf numFmtId="217" fontId="15" fillId="47" borderId="35" xfId="0" applyNumberFormat="1" applyFont="1" applyFill="1" applyBorder="1" applyAlignment="1">
      <alignment horizontal="center" vertical="center"/>
    </xf>
    <xf numFmtId="217" fontId="15" fillId="47" borderId="11" xfId="0" applyNumberFormat="1" applyFont="1" applyFill="1" applyBorder="1" applyAlignment="1">
      <alignment horizontal="center" vertical="center"/>
    </xf>
    <xf numFmtId="217" fontId="15" fillId="47" borderId="95" xfId="0" applyNumberFormat="1" applyFont="1" applyFill="1" applyBorder="1" applyAlignment="1">
      <alignment horizontal="center" vertical="center"/>
    </xf>
    <xf numFmtId="217" fontId="15" fillId="47" borderId="58" xfId="0" applyNumberFormat="1" applyFont="1" applyFill="1" applyBorder="1" applyAlignment="1">
      <alignment horizontal="center" vertical="center" wrapText="1"/>
    </xf>
    <xf numFmtId="217" fontId="15" fillId="47" borderId="112" xfId="0" applyNumberFormat="1" applyFont="1" applyFill="1" applyBorder="1" applyAlignment="1">
      <alignment horizontal="center" vertical="center" wrapText="1"/>
    </xf>
    <xf numFmtId="217" fontId="8" fillId="46" borderId="43" xfId="0" applyNumberFormat="1" applyFont="1" applyFill="1" applyBorder="1" applyAlignment="1">
      <alignment horizontal="center" vertical="center" wrapText="1"/>
    </xf>
    <xf numFmtId="217" fontId="8" fillId="46" borderId="110" xfId="0" applyNumberFormat="1" applyFont="1" applyFill="1" applyBorder="1" applyAlignment="1">
      <alignment horizontal="center" vertical="center" wrapText="1"/>
    </xf>
    <xf numFmtId="217" fontId="15" fillId="47" borderId="13" xfId="0" applyNumberFormat="1" applyFont="1" applyFill="1" applyBorder="1" applyAlignment="1">
      <alignment horizontal="center" vertical="center"/>
    </xf>
    <xf numFmtId="217" fontId="15" fillId="47" borderId="22" xfId="0" applyNumberFormat="1" applyFont="1" applyFill="1" applyBorder="1" applyAlignment="1">
      <alignment horizontal="center" vertical="center"/>
    </xf>
    <xf numFmtId="217" fontId="8" fillId="46" borderId="18" xfId="0" applyNumberFormat="1" applyFont="1" applyFill="1" applyBorder="1" applyAlignment="1">
      <alignment horizontal="center" vertical="center" wrapText="1"/>
    </xf>
    <xf numFmtId="217" fontId="8" fillId="46" borderId="0" xfId="0" applyNumberFormat="1" applyFont="1" applyFill="1" applyBorder="1" applyAlignment="1">
      <alignment horizontal="center" vertical="center" wrapText="1"/>
    </xf>
    <xf numFmtId="217" fontId="5" fillId="0" borderId="12" xfId="0" applyNumberFormat="1" applyFont="1" applyFill="1" applyBorder="1" applyAlignment="1">
      <alignment horizontal="center" vertical="center" wrapText="1"/>
    </xf>
    <xf numFmtId="217" fontId="5" fillId="0" borderId="13" xfId="0" applyNumberFormat="1" applyFont="1" applyFill="1" applyBorder="1" applyAlignment="1">
      <alignment horizontal="center" vertical="center" wrapText="1"/>
    </xf>
    <xf numFmtId="217" fontId="5" fillId="0" borderId="81" xfId="0" applyNumberFormat="1" applyFont="1" applyFill="1" applyBorder="1" applyAlignment="1" applyProtection="1">
      <alignment horizontal="center" vertical="center" shrinkToFit="1"/>
      <protection locked="0"/>
    </xf>
    <xf numFmtId="217" fontId="5" fillId="0" borderId="69" xfId="0" applyNumberFormat="1" applyFont="1" applyFill="1" applyBorder="1" applyAlignment="1" applyProtection="1">
      <alignment horizontal="center" vertical="center" shrinkToFit="1"/>
      <protection locked="0"/>
    </xf>
    <xf numFmtId="217" fontId="5" fillId="0" borderId="31" xfId="0" applyNumberFormat="1" applyFont="1" applyFill="1" applyBorder="1" applyAlignment="1" applyProtection="1">
      <alignment horizontal="center" vertical="center" wrapText="1" shrinkToFit="1"/>
      <protection locked="0"/>
    </xf>
    <xf numFmtId="217" fontId="5" fillId="0" borderId="26" xfId="0" applyNumberFormat="1" applyFont="1" applyFill="1" applyBorder="1" applyAlignment="1" applyProtection="1">
      <alignment horizontal="center" vertical="center" wrapText="1" shrinkToFit="1"/>
      <protection locked="0"/>
    </xf>
    <xf numFmtId="217" fontId="21" fillId="0" borderId="43" xfId="0" applyNumberFormat="1" applyFont="1" applyFill="1" applyBorder="1" applyAlignment="1" applyProtection="1">
      <alignment horizontal="center" vertical="center" wrapText="1" shrinkToFit="1"/>
      <protection locked="0"/>
    </xf>
    <xf numFmtId="0" fontId="5" fillId="0" borderId="86" xfId="0" applyFont="1" applyFill="1" applyBorder="1" applyAlignment="1" applyProtection="1">
      <alignment horizontal="center" vertical="center" shrinkToFit="1"/>
      <protection locked="0"/>
    </xf>
    <xf numFmtId="183" fontId="0" fillId="0" borderId="31" xfId="0" applyNumberFormat="1" applyFont="1" applyFill="1" applyBorder="1" applyAlignment="1" applyProtection="1">
      <alignment horizontal="center" vertical="center" wrapText="1" shrinkToFit="1"/>
      <protection locked="0"/>
    </xf>
    <xf numFmtId="183" fontId="0" fillId="0" borderId="53" xfId="0" applyNumberFormat="1" applyFont="1" applyFill="1" applyBorder="1" applyAlignment="1" applyProtection="1">
      <alignment horizontal="center" vertical="center" wrapText="1" shrinkToFit="1"/>
      <protection locked="0"/>
    </xf>
    <xf numFmtId="183" fontId="5" fillId="0" borderId="111" xfId="0" applyNumberFormat="1" applyFont="1" applyFill="1" applyBorder="1" applyAlignment="1" applyProtection="1">
      <alignment horizontal="center" vertical="center" wrapText="1" shrinkToFit="1"/>
      <protection locked="0"/>
    </xf>
    <xf numFmtId="217" fontId="8" fillId="46" borderId="44" xfId="0" applyNumberFormat="1" applyFont="1" applyFill="1" applyBorder="1" applyAlignment="1">
      <alignment horizontal="center" vertical="center" shrinkToFit="1"/>
    </xf>
    <xf numFmtId="217" fontId="8" fillId="46" borderId="35" xfId="0" applyNumberFormat="1" applyFont="1" applyFill="1" applyBorder="1" applyAlignment="1">
      <alignment horizontal="center" vertical="center" shrinkToFit="1"/>
    </xf>
    <xf numFmtId="217" fontId="8" fillId="46" borderId="11" xfId="0" applyNumberFormat="1" applyFont="1" applyFill="1" applyBorder="1" applyAlignment="1">
      <alignment horizontal="center" vertical="center" shrinkToFit="1"/>
    </xf>
    <xf numFmtId="217" fontId="8" fillId="46" borderId="95" xfId="0" applyNumberFormat="1" applyFont="1" applyFill="1" applyBorder="1" applyAlignment="1">
      <alignment horizontal="center" vertical="center" shrinkToFit="1"/>
    </xf>
    <xf numFmtId="217" fontId="5" fillId="39" borderId="44"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35"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15" fillId="47" borderId="118" xfId="0" applyNumberFormat="1" applyFont="1" applyFill="1" applyBorder="1" applyAlignment="1">
      <alignment horizontal="center" vertical="center"/>
    </xf>
    <xf numFmtId="217" fontId="15" fillId="47" borderId="42" xfId="0" applyNumberFormat="1" applyFont="1" applyFill="1" applyBorder="1" applyAlignment="1">
      <alignment horizontal="center" vertical="center"/>
    </xf>
    <xf numFmtId="217" fontId="15" fillId="46" borderId="98" xfId="0" applyNumberFormat="1" applyFont="1" applyFill="1" applyBorder="1" applyAlignment="1">
      <alignment horizontal="center" vertical="center" textRotation="255"/>
    </xf>
    <xf numFmtId="217" fontId="15" fillId="46" borderId="85" xfId="0" applyNumberFormat="1" applyFont="1" applyFill="1" applyBorder="1" applyAlignment="1">
      <alignment horizontal="center" vertical="center" textRotation="255"/>
    </xf>
    <xf numFmtId="217" fontId="15" fillId="47" borderId="15" xfId="0" applyNumberFormat="1" applyFont="1" applyFill="1" applyBorder="1" applyAlignment="1">
      <alignment horizontal="center" vertical="center"/>
    </xf>
    <xf numFmtId="0" fontId="0" fillId="0" borderId="110" xfId="0" applyBorder="1" applyAlignment="1">
      <alignment horizontal="center" vertical="center" wrapText="1"/>
    </xf>
    <xf numFmtId="0" fontId="5" fillId="0" borderId="38" xfId="0" applyFont="1" applyBorder="1" applyAlignment="1">
      <alignment horizontal="center" vertical="center"/>
    </xf>
    <xf numFmtId="0" fontId="0" fillId="0" borderId="14" xfId="0" applyBorder="1" applyAlignment="1">
      <alignment horizontal="center" vertical="center"/>
    </xf>
    <xf numFmtId="0" fontId="5" fillId="0" borderId="14" xfId="0" applyFont="1" applyBorder="1" applyAlignment="1">
      <alignment horizontal="center" vertical="center"/>
    </xf>
    <xf numFmtId="217" fontId="8" fillId="46" borderId="17" xfId="0" applyNumberFormat="1" applyFont="1" applyFill="1" applyBorder="1" applyAlignment="1">
      <alignment horizontal="center" vertical="center" wrapText="1"/>
    </xf>
    <xf numFmtId="217" fontId="23" fillId="0" borderId="24" xfId="0" applyNumberFormat="1" applyFont="1" applyBorder="1" applyAlignment="1">
      <alignment horizontal="left"/>
    </xf>
    <xf numFmtId="217" fontId="5" fillId="0" borderId="12" xfId="0" applyNumberFormat="1" applyFont="1" applyFill="1" applyBorder="1" applyAlignment="1">
      <alignment horizontal="left" vertical="center" wrapText="1"/>
    </xf>
    <xf numFmtId="217" fontId="5" fillId="0" borderId="47"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42" xfId="0" applyNumberFormat="1" applyFont="1" applyFill="1" applyBorder="1" applyAlignment="1">
      <alignment horizontal="left" vertical="center"/>
    </xf>
    <xf numFmtId="217" fontId="5" fillId="0" borderId="97" xfId="0" applyNumberFormat="1" applyFont="1" applyFill="1" applyBorder="1" applyAlignment="1">
      <alignment horizontal="left" vertical="center" wrapText="1"/>
    </xf>
    <xf numFmtId="217" fontId="5" fillId="0" borderId="22" xfId="0" applyNumberFormat="1" applyFont="1" applyFill="1" applyBorder="1" applyAlignment="1">
      <alignment horizontal="left" vertical="center" wrapText="1"/>
    </xf>
    <xf numFmtId="217" fontId="8" fillId="46" borderId="44" xfId="0" applyNumberFormat="1" applyFont="1" applyFill="1" applyBorder="1" applyAlignment="1">
      <alignment horizontal="center" vertical="center" wrapText="1"/>
    </xf>
    <xf numFmtId="217" fontId="8" fillId="46" borderId="13" xfId="0" applyNumberFormat="1" applyFont="1" applyFill="1" applyBorder="1" applyAlignment="1">
      <alignment horizontal="center" vertical="center" wrapText="1"/>
    </xf>
    <xf numFmtId="0" fontId="5" fillId="0" borderId="12" xfId="0" applyFont="1" applyBorder="1" applyAlignment="1">
      <alignment vertical="center" wrapText="1"/>
    </xf>
    <xf numFmtId="0" fontId="5" fillId="0" borderId="23" xfId="0" applyFont="1" applyBorder="1" applyAlignment="1">
      <alignment vertical="center" wrapText="1"/>
    </xf>
    <xf numFmtId="217" fontId="82" fillId="0" borderId="142" xfId="0" applyNumberFormat="1" applyFont="1" applyFill="1" applyBorder="1" applyAlignment="1">
      <alignment vertical="center" wrapText="1"/>
    </xf>
    <xf numFmtId="217" fontId="82" fillId="0" borderId="104" xfId="0" applyNumberFormat="1" applyFont="1" applyFill="1" applyBorder="1" applyAlignment="1">
      <alignment vertical="center" wrapText="1"/>
    </xf>
    <xf numFmtId="217" fontId="82" fillId="0" borderId="140" xfId="0" applyNumberFormat="1" applyFont="1" applyFill="1" applyBorder="1" applyAlignment="1">
      <alignment vertical="center" wrapText="1"/>
    </xf>
    <xf numFmtId="217" fontId="15" fillId="47" borderId="142" xfId="0" applyNumberFormat="1" applyFont="1" applyFill="1" applyBorder="1" applyAlignment="1">
      <alignment horizontal="center" vertical="center" wrapText="1"/>
    </xf>
    <xf numFmtId="217" fontId="15" fillId="47" borderId="140" xfId="0" applyNumberFormat="1" applyFont="1" applyFill="1" applyBorder="1" applyAlignment="1">
      <alignment horizontal="center" vertical="center"/>
    </xf>
    <xf numFmtId="217" fontId="15" fillId="47" borderId="64" xfId="0" applyNumberFormat="1" applyFont="1" applyFill="1" applyBorder="1" applyAlignment="1">
      <alignment horizontal="center" vertical="center" wrapText="1"/>
    </xf>
    <xf numFmtId="217" fontId="15" fillId="47" borderId="71" xfId="0" applyNumberFormat="1" applyFont="1" applyFill="1" applyBorder="1" applyAlignment="1">
      <alignment horizontal="center" vertical="center"/>
    </xf>
    <xf numFmtId="217" fontId="5" fillId="39" borderId="64" xfId="0" applyNumberFormat="1" applyFont="1" applyFill="1" applyBorder="1" applyAlignment="1">
      <alignment vertical="center" wrapText="1"/>
    </xf>
    <xf numFmtId="217" fontId="5" fillId="39" borderId="65" xfId="0" applyNumberFormat="1" applyFont="1" applyFill="1" applyBorder="1" applyAlignment="1">
      <alignment vertical="center" wrapText="1"/>
    </xf>
    <xf numFmtId="217" fontId="5" fillId="39" borderId="71" xfId="0" applyNumberFormat="1" applyFont="1" applyFill="1" applyBorder="1" applyAlignment="1">
      <alignment vertical="center" wrapText="1"/>
    </xf>
    <xf numFmtId="217" fontId="15" fillId="46" borderId="69" xfId="0" applyNumberFormat="1" applyFont="1" applyFill="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48592518"/>
        <c:axId val="34679479"/>
      </c:radarChart>
      <c:catAx>
        <c:axId val="4859251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4679479"/>
        <c:crosses val="autoZero"/>
        <c:auto val="0"/>
        <c:lblOffset val="100"/>
        <c:tickLblSkip val="1"/>
        <c:noMultiLvlLbl val="0"/>
      </c:catAx>
      <c:valAx>
        <c:axId val="34679479"/>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8592518"/>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29</xdr:row>
      <xdr:rowOff>142875</xdr:rowOff>
    </xdr:from>
    <xdr:to>
      <xdr:col>17</xdr:col>
      <xdr:colOff>857250</xdr:colOff>
      <xdr:row>31</xdr:row>
      <xdr:rowOff>85725</xdr:rowOff>
    </xdr:to>
    <xdr:sp>
      <xdr:nvSpPr>
        <xdr:cNvPr id="1" name="AutoShape 12"/>
        <xdr:cNvSpPr>
          <a:spLocks/>
        </xdr:cNvSpPr>
      </xdr:nvSpPr>
      <xdr:spPr>
        <a:xfrm>
          <a:off x="8239125" y="73152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552450</xdr:colOff>
      <xdr:row>29</xdr:row>
      <xdr:rowOff>123825</xdr:rowOff>
    </xdr:from>
    <xdr:to>
      <xdr:col>20</xdr:col>
      <xdr:colOff>600075</xdr:colOff>
      <xdr:row>31</xdr:row>
      <xdr:rowOff>76200</xdr:rowOff>
    </xdr:to>
    <xdr:sp>
      <xdr:nvSpPr>
        <xdr:cNvPr id="2" name="AutoShape 13"/>
        <xdr:cNvSpPr>
          <a:spLocks/>
        </xdr:cNvSpPr>
      </xdr:nvSpPr>
      <xdr:spPr>
        <a:xfrm>
          <a:off x="10877550" y="7296150"/>
          <a:ext cx="47625" cy="447675"/>
        </a:xfrm>
        <a:prstGeom prst="rightBracket">
          <a:avLst>
            <a:gd name="adj" fmla="val -44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905250"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1104900</xdr:colOff>
      <xdr:row>28</xdr:row>
      <xdr:rowOff>152400</xdr:rowOff>
    </xdr:from>
    <xdr:to>
      <xdr:col>4</xdr:col>
      <xdr:colOff>180975</xdr:colOff>
      <xdr:row>28</xdr:row>
      <xdr:rowOff>152400</xdr:rowOff>
    </xdr:to>
    <xdr:sp>
      <xdr:nvSpPr>
        <xdr:cNvPr id="2" name="直線コネクタ 40"/>
        <xdr:cNvSpPr>
          <a:spLocks/>
        </xdr:cNvSpPr>
      </xdr:nvSpPr>
      <xdr:spPr>
        <a:xfrm flipV="1">
          <a:off x="3609975" y="5000625"/>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14</xdr:row>
      <xdr:rowOff>133350</xdr:rowOff>
    </xdr:from>
    <xdr:to>
      <xdr:col>3</xdr:col>
      <xdr:colOff>1114425</xdr:colOff>
      <xdr:row>43</xdr:row>
      <xdr:rowOff>19050</xdr:rowOff>
    </xdr:to>
    <xdr:sp>
      <xdr:nvSpPr>
        <xdr:cNvPr id="3" name="正方形/長方形 70"/>
        <xdr:cNvSpPr>
          <a:spLocks/>
        </xdr:cNvSpPr>
      </xdr:nvSpPr>
      <xdr:spPr>
        <a:xfrm>
          <a:off x="209550" y="2581275"/>
          <a:ext cx="3409950" cy="4857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○府が実施する文化財発掘調査の補完及び</a:t>
          </a:r>
          <a:r>
            <a:rPr lang="en-US" cap="none" sz="1200" b="1" i="0" u="none" baseline="0">
              <a:solidFill>
                <a:srgbClr val="000000"/>
              </a:solidFill>
            </a:rPr>
            <a:t>
</a:t>
          </a:r>
          <a:r>
            <a:rPr lang="en-US" cap="none" sz="1200" b="1" i="0" u="none" baseline="0">
              <a:solidFill>
                <a:srgbClr val="000000"/>
              </a:solidFill>
            </a:rPr>
            <a:t>普及啓発を行なう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・将来にわたり公正かつ正確な調査の履行</a:t>
          </a:r>
          <a:r>
            <a:rPr lang="en-US" cap="none" sz="1200" b="1" i="0" u="none" baseline="0">
              <a:solidFill>
                <a:srgbClr val="000000"/>
              </a:solidFill>
            </a:rPr>
            <a:t>
</a:t>
          </a:r>
          <a:r>
            <a:rPr lang="en-US" cap="none" sz="1200" b="1" i="0" u="none" baseline="0">
              <a:solidFill>
                <a:srgbClr val="000000"/>
              </a:solidFill>
            </a:rPr>
            <a:t>を担保する安定した法人運営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・博物館の効率的な運営や効果的な展示を</a:t>
          </a:r>
          <a:r>
            <a:rPr lang="en-US" cap="none" sz="1200" b="1" i="0" u="none" baseline="0">
              <a:solidFill>
                <a:srgbClr val="000000"/>
              </a:solidFill>
            </a:rPr>
            <a:t>
 </a:t>
          </a:r>
          <a:r>
            <a:rPr lang="en-US" cap="none" sz="1200" b="1" i="0" u="none" baseline="0">
              <a:solidFill>
                <a:srgbClr val="000000"/>
              </a:solidFill>
            </a:rPr>
            <a:t>進める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0" i="0" u="none" baseline="0">
              <a:solidFill>
                <a:srgbClr val="000000"/>
              </a:solidFill>
            </a:rPr>
            <a:t>
</a:t>
          </a:r>
          <a:r>
            <a:rPr lang="en-US" cap="none" sz="1200" b="0" i="0" u="none" baseline="0">
              <a:solidFill>
                <a:srgbClr val="000000"/>
              </a:solidFill>
            </a:rPr>
            <a:t>・文化財の発掘と適切な保存・活用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・文化財等に親しむ機会の充実</a:t>
          </a:r>
        </a:p>
      </xdr:txBody>
    </xdr:sp>
    <xdr:clientData/>
  </xdr:twoCellAnchor>
  <xdr:twoCellAnchor>
    <xdr:from>
      <xdr:col>4</xdr:col>
      <xdr:colOff>180975</xdr:colOff>
      <xdr:row>11</xdr:row>
      <xdr:rowOff>38100</xdr:rowOff>
    </xdr:from>
    <xdr:to>
      <xdr:col>4</xdr:col>
      <xdr:colOff>180975</xdr:colOff>
      <xdr:row>41</xdr:row>
      <xdr:rowOff>123825</xdr:rowOff>
    </xdr:to>
    <xdr:sp>
      <xdr:nvSpPr>
        <xdr:cNvPr id="4" name="直線コネクタ 72"/>
        <xdr:cNvSpPr>
          <a:spLocks/>
        </xdr:cNvSpPr>
      </xdr:nvSpPr>
      <xdr:spPr>
        <a:xfrm flipV="1">
          <a:off x="3886200" y="1971675"/>
          <a:ext cx="0" cy="52292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11</xdr:row>
      <xdr:rowOff>38100</xdr:rowOff>
    </xdr:from>
    <xdr:to>
      <xdr:col>5</xdr:col>
      <xdr:colOff>76200</xdr:colOff>
      <xdr:row>11</xdr:row>
      <xdr:rowOff>38100</xdr:rowOff>
    </xdr:to>
    <xdr:sp>
      <xdr:nvSpPr>
        <xdr:cNvPr id="5" name="直線コネクタ 45"/>
        <xdr:cNvSpPr>
          <a:spLocks/>
        </xdr:cNvSpPr>
      </xdr:nvSpPr>
      <xdr:spPr>
        <a:xfrm>
          <a:off x="3876675" y="19716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41</xdr:row>
      <xdr:rowOff>133350</xdr:rowOff>
    </xdr:from>
    <xdr:to>
      <xdr:col>5</xdr:col>
      <xdr:colOff>76200</xdr:colOff>
      <xdr:row>41</xdr:row>
      <xdr:rowOff>133350</xdr:rowOff>
    </xdr:to>
    <xdr:sp>
      <xdr:nvSpPr>
        <xdr:cNvPr id="6" name="直線コネクタ 45"/>
        <xdr:cNvSpPr>
          <a:spLocks/>
        </xdr:cNvSpPr>
      </xdr:nvSpPr>
      <xdr:spPr>
        <a:xfrm>
          <a:off x="3876675" y="721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16</xdr:row>
      <xdr:rowOff>95250</xdr:rowOff>
    </xdr:from>
    <xdr:to>
      <xdr:col>7</xdr:col>
      <xdr:colOff>647700</xdr:colOff>
      <xdr:row>33</xdr:row>
      <xdr:rowOff>85725</xdr:rowOff>
    </xdr:to>
    <xdr:sp>
      <xdr:nvSpPr>
        <xdr:cNvPr id="7" name="正方形/長方形 75"/>
        <xdr:cNvSpPr>
          <a:spLocks/>
        </xdr:cNvSpPr>
      </xdr:nvSpPr>
      <xdr:spPr>
        <a:xfrm>
          <a:off x="4057650" y="2886075"/>
          <a:ext cx="3257550" cy="29051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博物館事業の効果的実施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・多様な博物館利用者の拡大</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・「出かける博物館」事業の活性化</a:t>
          </a:r>
        </a:p>
      </xdr:txBody>
    </xdr:sp>
    <xdr:clientData/>
  </xdr:twoCellAnchor>
  <xdr:twoCellAnchor>
    <xdr:from>
      <xdr:col>5</xdr:col>
      <xdr:colOff>76200</xdr:colOff>
      <xdr:row>6</xdr:row>
      <xdr:rowOff>133350</xdr:rowOff>
    </xdr:from>
    <xdr:to>
      <xdr:col>7</xdr:col>
      <xdr:colOff>647700</xdr:colOff>
      <xdr:row>15</xdr:row>
      <xdr:rowOff>133350</xdr:rowOff>
    </xdr:to>
    <xdr:sp>
      <xdr:nvSpPr>
        <xdr:cNvPr id="8" name="正方形/長方形 76"/>
        <xdr:cNvSpPr>
          <a:spLocks/>
        </xdr:cNvSpPr>
      </xdr:nvSpPr>
      <xdr:spPr>
        <a:xfrm>
          <a:off x="4057650" y="1209675"/>
          <a:ext cx="3257550" cy="15430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府域における文化財普及・啓発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・発掘調査成果の発信</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・発掘調査資料の活用</a:t>
          </a:r>
        </a:p>
      </xdr:txBody>
    </xdr:sp>
    <xdr:clientData/>
  </xdr:twoCellAnchor>
  <xdr:twoCellAnchor>
    <xdr:from>
      <xdr:col>5</xdr:col>
      <xdr:colOff>76200</xdr:colOff>
      <xdr:row>34</xdr:row>
      <xdr:rowOff>19050</xdr:rowOff>
    </xdr:from>
    <xdr:to>
      <xdr:col>7</xdr:col>
      <xdr:colOff>647700</xdr:colOff>
      <xdr:row>47</xdr:row>
      <xdr:rowOff>76200</xdr:rowOff>
    </xdr:to>
    <xdr:sp>
      <xdr:nvSpPr>
        <xdr:cNvPr id="9" name="正方形/長方形 77"/>
        <xdr:cNvSpPr>
          <a:spLocks/>
        </xdr:cNvSpPr>
      </xdr:nvSpPr>
      <xdr:spPr>
        <a:xfrm>
          <a:off x="4057650" y="5895975"/>
          <a:ext cx="3257550" cy="22860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法人運営の安定化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・正味財産の安定的確保</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・発掘調査の効率化</a:t>
          </a:r>
        </a:p>
      </xdr:txBody>
    </xdr:sp>
    <xdr:clientData/>
  </xdr:twoCellAnchor>
  <xdr:twoCellAnchor>
    <xdr:from>
      <xdr:col>9</xdr:col>
      <xdr:colOff>123825</xdr:colOff>
      <xdr:row>34</xdr:row>
      <xdr:rowOff>19050</xdr:rowOff>
    </xdr:from>
    <xdr:to>
      <xdr:col>11</xdr:col>
      <xdr:colOff>1866900</xdr:colOff>
      <xdr:row>47</xdr:row>
      <xdr:rowOff>66675</xdr:rowOff>
    </xdr:to>
    <xdr:sp>
      <xdr:nvSpPr>
        <xdr:cNvPr id="10" name="正方形/長方形 78"/>
        <xdr:cNvSpPr>
          <a:spLocks/>
        </xdr:cNvSpPr>
      </xdr:nvSpPr>
      <xdr:spPr>
        <a:xfrm>
          <a:off x="7791450" y="5895975"/>
          <a:ext cx="4429125" cy="2276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  </a:t>
          </a:r>
          <a:r>
            <a:rPr lang="en-US" cap="none" sz="1200" b="1" i="0" u="none" baseline="0">
              <a:solidFill>
                <a:srgbClr val="000000"/>
              </a:solidFill>
            </a:rPr>
            <a:t>効率的な経営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・利用者一人あたり経費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a:t>
          </a:r>
          <a:r>
            <a:rPr lang="en-US" cap="none" sz="1200" b="0" i="0" u="none" baseline="0">
              <a:solidFill>
                <a:srgbClr val="000000"/>
              </a:solidFill>
            </a:rPr>
            <a:t>,240</a:t>
          </a:r>
          <a:r>
            <a:rPr lang="en-US" cap="none" sz="1200" b="0" i="0" u="none" baseline="0">
              <a:solidFill>
                <a:srgbClr val="000000"/>
              </a:solidFill>
            </a:rPr>
            <a:t>円</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2,073</a:t>
          </a:r>
          <a:r>
            <a:rPr lang="en-US" cap="none" sz="1200" b="0" i="0" u="none" baseline="0">
              <a:solidFill>
                <a:srgbClr val="000000"/>
              </a:solidFill>
            </a:rPr>
            <a:t>円</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・調査担当者一人あたりの調査面積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4,421</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2,950</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・当期経常増減額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52,853</a:t>
          </a:r>
          <a:r>
            <a:rPr lang="en-US" cap="none" sz="1200" b="0" i="0" u="none" baseline="0">
              <a:solidFill>
                <a:srgbClr val="000000"/>
              </a:solidFill>
            </a:rPr>
            <a:t>千円（</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0</a:t>
          </a:r>
          <a:r>
            <a:rPr lang="en-US" cap="none" sz="1200" b="0" i="0" u="none" baseline="0">
              <a:solidFill>
                <a:srgbClr val="000000"/>
              </a:solidFill>
            </a:rPr>
            <a:t>千円（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・賛助金・寄附金</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1,026,581</a:t>
          </a:r>
          <a:r>
            <a:rPr lang="en-US" cap="none" sz="1200" b="0" i="0" u="none" baseline="0">
              <a:solidFill>
                <a:srgbClr val="000000"/>
              </a:solidFill>
            </a:rPr>
            <a:t>円</a:t>
          </a:r>
          <a:r>
            <a:rPr lang="en-US" cap="none" sz="1200" b="0" i="0" u="none" baseline="0">
              <a:solidFill>
                <a:srgbClr val="000000"/>
              </a:solidFill>
            </a:rPr>
            <a:t>（</a:t>
          </a:r>
          <a:r>
            <a:rPr lang="en-US" cap="none" sz="1200" b="0" i="0" u="none" baseline="0">
              <a:solidFill>
                <a:srgbClr val="000000"/>
              </a:solidFill>
            </a:rPr>
            <a:t>R</a:t>
          </a:r>
          <a:r>
            <a:rPr lang="en-US" cap="none" sz="1200" b="0" i="0" u="none" baseline="0">
              <a:solidFill>
                <a:srgbClr val="000000"/>
              </a:solidFill>
            </a:rPr>
            <a:t>２実績）</a:t>
          </a:r>
          <a:r>
            <a:rPr lang="en-US" cap="none" sz="1200" b="0" i="0" u="none" baseline="0">
              <a:solidFill>
                <a:srgbClr val="000000"/>
              </a:solidFill>
            </a:rPr>
            <a:t>→</a:t>
          </a:r>
          <a:r>
            <a:rPr lang="en-US" cap="none" sz="1200" b="0" i="0" u="none" baseline="0">
              <a:solidFill>
                <a:srgbClr val="000000"/>
              </a:solidFill>
            </a:rPr>
            <a:t>5,900,000</a:t>
          </a:r>
          <a:r>
            <a:rPr lang="en-US" cap="none" sz="1200" b="0" i="0" u="none" baseline="0">
              <a:solidFill>
                <a:srgbClr val="000000"/>
              </a:solidFill>
            </a:rPr>
            <a:t>円</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a:t>
          </a:r>
        </a:p>
      </xdr:txBody>
    </xdr:sp>
    <xdr:clientData/>
  </xdr:twoCellAnchor>
  <xdr:twoCellAnchor>
    <xdr:from>
      <xdr:col>9</xdr:col>
      <xdr:colOff>123825</xdr:colOff>
      <xdr:row>16</xdr:row>
      <xdr:rowOff>76200</xdr:rowOff>
    </xdr:from>
    <xdr:to>
      <xdr:col>11</xdr:col>
      <xdr:colOff>1866900</xdr:colOff>
      <xdr:row>33</xdr:row>
      <xdr:rowOff>85725</xdr:rowOff>
    </xdr:to>
    <xdr:sp>
      <xdr:nvSpPr>
        <xdr:cNvPr id="11" name="正方形/長方形 79"/>
        <xdr:cNvSpPr>
          <a:spLocks/>
        </xdr:cNvSpPr>
      </xdr:nvSpPr>
      <xdr:spPr>
        <a:xfrm>
          <a:off x="7791450" y="2867025"/>
          <a:ext cx="4429125" cy="2924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 </a:t>
          </a:r>
          <a:r>
            <a:rPr lang="en-US" cap="none" sz="1200" b="1" i="0" u="none" baseline="0">
              <a:solidFill>
                <a:srgbClr val="000000"/>
              </a:solidFill>
            </a:rPr>
            <a:t>博物館利用者の拡大</a:t>
          </a:r>
          <a:r>
            <a:rPr lang="en-US" cap="none" sz="1200" b="0" i="0" u="none" baseline="0">
              <a:solidFill>
                <a:srgbClr val="000000"/>
              </a:solidFill>
            </a:rPr>
            <a:t>
</a:t>
          </a:r>
          <a:r>
            <a:rPr lang="en-US" cap="none" sz="1200" b="0" i="0" u="none" baseline="0">
              <a:solidFill>
                <a:srgbClr val="000000"/>
              </a:solidFill>
            </a:rPr>
            <a:t>　・弥生文化</a:t>
          </a:r>
          <a:r>
            <a:rPr lang="en-US" cap="none" sz="1200" b="0" i="0" u="none" baseline="0">
              <a:solidFill>
                <a:srgbClr val="000000"/>
              </a:solidFill>
            </a:rPr>
            <a:t>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14,880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19,000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・近つ飛鳥博物館入館者数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55,943</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60,300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・日本民家集落博物館入館者数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20,370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21,900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・学校への営業件数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163</a:t>
          </a:r>
          <a:r>
            <a:rPr lang="en-US" cap="none" sz="1200" b="0" i="0" u="none" baseline="0">
              <a:solidFill>
                <a:srgbClr val="000000"/>
              </a:solidFill>
            </a:rPr>
            <a:t>件（</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170</a:t>
          </a:r>
          <a:r>
            <a:rPr lang="en-US" cap="none" sz="1200" b="0" i="0" u="none" baseline="0">
              <a:solidFill>
                <a:srgbClr val="000000"/>
              </a:solidFill>
            </a:rPr>
            <a:t>件</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・オンライン動画の制作・配信数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11</a:t>
          </a:r>
          <a:r>
            <a:rPr lang="en-US" cap="none" sz="1200" b="0" i="0" u="none" baseline="0">
              <a:solidFill>
                <a:srgbClr val="000000"/>
              </a:solidFill>
            </a:rPr>
            <a:t>件（</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24</a:t>
          </a:r>
          <a:r>
            <a:rPr lang="en-US" cap="none" sz="1200" b="0" i="0" u="none" baseline="0">
              <a:solidFill>
                <a:srgbClr val="000000"/>
              </a:solidFill>
            </a:rPr>
            <a:t>件（</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③</a:t>
          </a:r>
          <a:r>
            <a:rPr lang="en-US" cap="none" sz="1200" b="1" i="0" u="none" baseline="0">
              <a:solidFill>
                <a:srgbClr val="000000"/>
              </a:solidFill>
            </a:rPr>
            <a:t> </a:t>
          </a:r>
          <a:r>
            <a:rPr lang="en-US" cap="none" sz="1200" b="1" i="0" u="none" baseline="0">
              <a:solidFill>
                <a:srgbClr val="000000"/>
              </a:solidFill>
            </a:rPr>
            <a:t>「出かける博物館」事業の活性化</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・館外事業の参加者数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36</a:t>
          </a:r>
          <a:r>
            <a:rPr lang="en-US" cap="none" sz="1200" b="0" i="0" u="none" baseline="0">
              <a:solidFill>
                <a:srgbClr val="000000"/>
              </a:solidFill>
            </a:rPr>
            <a:t>,197</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36,500</a:t>
          </a:r>
          <a:r>
            <a:rPr lang="en-US" cap="none" sz="1200" b="0" i="0" u="none" baseline="0">
              <a:solidFill>
                <a:srgbClr val="000000"/>
              </a:solidFill>
            </a:rPr>
            <a:t>人（</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a:t>
          </a:r>
        </a:p>
      </xdr:txBody>
    </xdr:sp>
    <xdr:clientData/>
  </xdr:twoCellAnchor>
  <xdr:twoCellAnchor>
    <xdr:from>
      <xdr:col>9</xdr:col>
      <xdr:colOff>142875</xdr:colOff>
      <xdr:row>7</xdr:row>
      <xdr:rowOff>9525</xdr:rowOff>
    </xdr:from>
    <xdr:to>
      <xdr:col>11</xdr:col>
      <xdr:colOff>1857375</xdr:colOff>
      <xdr:row>15</xdr:row>
      <xdr:rowOff>133350</xdr:rowOff>
    </xdr:to>
    <xdr:sp>
      <xdr:nvSpPr>
        <xdr:cNvPr id="12" name="正方形/長方形 80"/>
        <xdr:cNvSpPr>
          <a:spLocks/>
        </xdr:cNvSpPr>
      </xdr:nvSpPr>
      <xdr:spPr>
        <a:xfrm>
          <a:off x="7810500" y="1257300"/>
          <a:ext cx="4400550" cy="1495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埋蔵文化財発掘調査成果の活用</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・発掘調査の現地公開、セミナー等の参加者数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7,621</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6,400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a:t>
          </a:r>
        </a:p>
      </xdr:txBody>
    </xdr:sp>
    <xdr:clientData/>
  </xdr:twoCellAnchor>
  <xdr:twoCellAnchor>
    <xdr:from>
      <xdr:col>7</xdr:col>
      <xdr:colOff>647700</xdr:colOff>
      <xdr:row>40</xdr:row>
      <xdr:rowOff>123825</xdr:rowOff>
    </xdr:from>
    <xdr:to>
      <xdr:col>9</xdr:col>
      <xdr:colOff>123825</xdr:colOff>
      <xdr:row>40</xdr:row>
      <xdr:rowOff>133350</xdr:rowOff>
    </xdr:to>
    <xdr:sp>
      <xdr:nvSpPr>
        <xdr:cNvPr id="13" name="直線コネクタ 81"/>
        <xdr:cNvSpPr>
          <a:spLocks/>
        </xdr:cNvSpPr>
      </xdr:nvSpPr>
      <xdr:spPr>
        <a:xfrm flipV="1">
          <a:off x="7315200" y="7029450"/>
          <a:ext cx="47625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657225</xdr:colOff>
      <xdr:row>25</xdr:row>
      <xdr:rowOff>76200</xdr:rowOff>
    </xdr:from>
    <xdr:to>
      <xdr:col>9</xdr:col>
      <xdr:colOff>133350</xdr:colOff>
      <xdr:row>25</xdr:row>
      <xdr:rowOff>85725</xdr:rowOff>
    </xdr:to>
    <xdr:sp>
      <xdr:nvSpPr>
        <xdr:cNvPr id="14" name="直線コネクタ 82"/>
        <xdr:cNvSpPr>
          <a:spLocks/>
        </xdr:cNvSpPr>
      </xdr:nvSpPr>
      <xdr:spPr>
        <a:xfrm flipV="1">
          <a:off x="7324725" y="4410075"/>
          <a:ext cx="47625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647700</xdr:colOff>
      <xdr:row>11</xdr:row>
      <xdr:rowOff>104775</xdr:rowOff>
    </xdr:from>
    <xdr:to>
      <xdr:col>9</xdr:col>
      <xdr:colOff>123825</xdr:colOff>
      <xdr:row>11</xdr:row>
      <xdr:rowOff>114300</xdr:rowOff>
    </xdr:to>
    <xdr:sp>
      <xdr:nvSpPr>
        <xdr:cNvPr id="15" name="直線コネクタ 83"/>
        <xdr:cNvSpPr>
          <a:spLocks/>
        </xdr:cNvSpPr>
      </xdr:nvSpPr>
      <xdr:spPr>
        <a:xfrm flipV="1">
          <a:off x="7315200" y="2038350"/>
          <a:ext cx="47625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85" zoomScaleSheetLayoutView="85" zoomScalePageLayoutView="0" workbookViewId="0" topLeftCell="A1">
      <selection activeCell="A1" sqref="A1:J1"/>
    </sheetView>
  </sheetViews>
  <sheetFormatPr defaultColWidth="9.00390625" defaultRowHeight="13.5"/>
  <cols>
    <col min="1" max="2" width="2.625" style="69" customWidth="1"/>
    <col min="3" max="3" width="6.625" style="69" customWidth="1"/>
    <col min="4" max="4" width="4.625" style="69" customWidth="1"/>
    <col min="5" max="7" width="7.625" style="69" customWidth="1"/>
    <col min="8" max="9" width="4.125" style="69" customWidth="1"/>
    <col min="10" max="13" width="7.625" style="69" customWidth="1"/>
    <col min="14" max="15" width="4.125" style="69" customWidth="1"/>
    <col min="16" max="16" width="1.12109375" style="69" customWidth="1"/>
    <col min="17" max="17" width="10.00390625" style="69" customWidth="1"/>
    <col min="18" max="18" width="12.00390625" style="69" customWidth="1"/>
    <col min="19" max="19" width="10.125" style="69" customWidth="1"/>
    <col min="20" max="20" width="15.875" style="69" customWidth="1"/>
    <col min="21" max="22" width="8.75390625" style="69" customWidth="1"/>
    <col min="23" max="16384" width="9.00390625" style="69" customWidth="1"/>
  </cols>
  <sheetData>
    <row r="1" spans="1:15" s="26" customFormat="1" ht="25.5" customHeight="1" thickBot="1">
      <c r="A1" s="670" t="s">
        <v>514</v>
      </c>
      <c r="B1" s="670"/>
      <c r="C1" s="670"/>
      <c r="D1" s="670"/>
      <c r="E1" s="670"/>
      <c r="F1" s="670"/>
      <c r="G1" s="670"/>
      <c r="H1" s="670"/>
      <c r="I1" s="670"/>
      <c r="J1" s="670"/>
      <c r="K1" s="2"/>
      <c r="M1" s="2" t="s">
        <v>17</v>
      </c>
      <c r="N1" s="2"/>
      <c r="O1" s="5" t="s">
        <v>17</v>
      </c>
    </row>
    <row r="2" spans="1:15" s="26" customFormat="1" ht="12.75" customHeight="1" thickTop="1">
      <c r="A2" s="6"/>
      <c r="B2" s="6"/>
      <c r="C2" s="6"/>
      <c r="D2" s="7"/>
      <c r="E2" s="7"/>
      <c r="F2" s="7"/>
      <c r="G2" s="7"/>
      <c r="H2" s="7"/>
      <c r="I2" s="7"/>
      <c r="J2" s="7"/>
      <c r="K2" s="2"/>
      <c r="M2" s="2"/>
      <c r="N2" s="2"/>
      <c r="O2" s="5"/>
    </row>
    <row r="3" spans="1:17" s="26" customFormat="1" ht="19.5" customHeight="1" thickBot="1">
      <c r="A3" s="3" t="s">
        <v>33</v>
      </c>
      <c r="B3" s="3"/>
      <c r="C3" s="3"/>
      <c r="D3" s="2"/>
      <c r="E3" s="2"/>
      <c r="F3" s="2"/>
      <c r="G3" s="2"/>
      <c r="H3" s="2"/>
      <c r="I3" s="16"/>
      <c r="J3" s="16"/>
      <c r="K3" s="2"/>
      <c r="L3" s="648" t="s">
        <v>197</v>
      </c>
      <c r="M3" s="649"/>
      <c r="N3" s="649"/>
      <c r="O3" s="649"/>
      <c r="Q3" s="26" t="s">
        <v>68</v>
      </c>
    </row>
    <row r="4" spans="1:22" s="26" customFormat="1" ht="19.5" customHeight="1" thickBot="1">
      <c r="A4" s="651" t="s">
        <v>39</v>
      </c>
      <c r="B4" s="652"/>
      <c r="C4" s="653"/>
      <c r="D4" s="654" t="s">
        <v>251</v>
      </c>
      <c r="E4" s="655"/>
      <c r="F4" s="655"/>
      <c r="G4" s="655"/>
      <c r="H4" s="655"/>
      <c r="I4" s="650" t="s">
        <v>18</v>
      </c>
      <c r="J4" s="650"/>
      <c r="K4" s="638">
        <v>26631</v>
      </c>
      <c r="L4" s="639"/>
      <c r="M4" s="639"/>
      <c r="N4" s="639"/>
      <c r="O4" s="640"/>
      <c r="Q4" s="41" t="s">
        <v>64</v>
      </c>
      <c r="R4" s="11" t="s">
        <v>65</v>
      </c>
      <c r="S4" s="742" t="s">
        <v>69</v>
      </c>
      <c r="T4" s="743"/>
      <c r="U4" s="20" t="s">
        <v>70</v>
      </c>
      <c r="V4" s="81" t="s">
        <v>95</v>
      </c>
    </row>
    <row r="5" spans="1:22" s="26" customFormat="1" ht="19.5" customHeight="1">
      <c r="A5" s="677" t="s">
        <v>16</v>
      </c>
      <c r="B5" s="678"/>
      <c r="C5" s="679"/>
      <c r="D5" s="662" t="s">
        <v>252</v>
      </c>
      <c r="E5" s="663"/>
      <c r="F5" s="663"/>
      <c r="G5" s="663"/>
      <c r="H5" s="664"/>
      <c r="I5" s="659" t="s">
        <v>38</v>
      </c>
      <c r="J5" s="659"/>
      <c r="K5" s="656" t="s">
        <v>253</v>
      </c>
      <c r="L5" s="657"/>
      <c r="M5" s="657"/>
      <c r="N5" s="657"/>
      <c r="O5" s="658"/>
      <c r="Q5" s="58" t="s">
        <v>260</v>
      </c>
      <c r="R5" s="32" t="s">
        <v>263</v>
      </c>
      <c r="S5" s="744"/>
      <c r="T5" s="745"/>
      <c r="U5" s="487" t="s">
        <v>284</v>
      </c>
      <c r="V5" s="59"/>
    </row>
    <row r="6" spans="1:22" s="26" customFormat="1" ht="19.5" customHeight="1">
      <c r="A6" s="645" t="s">
        <v>15</v>
      </c>
      <c r="B6" s="646"/>
      <c r="C6" s="647"/>
      <c r="D6" s="660" t="s">
        <v>254</v>
      </c>
      <c r="E6" s="661"/>
      <c r="F6" s="661"/>
      <c r="G6" s="661"/>
      <c r="H6" s="661"/>
      <c r="I6" s="644" t="s">
        <v>82</v>
      </c>
      <c r="J6" s="644"/>
      <c r="K6" s="641" t="s">
        <v>255</v>
      </c>
      <c r="L6" s="642"/>
      <c r="M6" s="642"/>
      <c r="N6" s="642"/>
      <c r="O6" s="643"/>
      <c r="P6" s="64"/>
      <c r="Q6" s="60" t="s">
        <v>261</v>
      </c>
      <c r="R6" s="33" t="s">
        <v>264</v>
      </c>
      <c r="S6" s="712" t="s">
        <v>262</v>
      </c>
      <c r="T6" s="713"/>
      <c r="U6" s="423" t="s">
        <v>284</v>
      </c>
      <c r="V6" s="486" t="s">
        <v>43</v>
      </c>
    </row>
    <row r="7" spans="1:22" s="26" customFormat="1" ht="19.5" customHeight="1">
      <c r="A7" s="720" t="s">
        <v>19</v>
      </c>
      <c r="B7" s="721"/>
      <c r="C7" s="722"/>
      <c r="D7" s="690" t="s">
        <v>256</v>
      </c>
      <c r="E7" s="691"/>
      <c r="F7" s="691"/>
      <c r="G7" s="691"/>
      <c r="H7" s="691"/>
      <c r="I7" s="691"/>
      <c r="J7" s="691"/>
      <c r="K7" s="691"/>
      <c r="L7" s="691"/>
      <c r="M7" s="691"/>
      <c r="N7" s="691"/>
      <c r="O7" s="692"/>
      <c r="Q7" s="60" t="s">
        <v>53</v>
      </c>
      <c r="R7" s="33" t="s">
        <v>265</v>
      </c>
      <c r="S7" s="748"/>
      <c r="T7" s="749"/>
      <c r="U7" s="423" t="s">
        <v>284</v>
      </c>
      <c r="V7" s="61"/>
    </row>
    <row r="8" spans="1:22" s="26" customFormat="1" ht="19.5" customHeight="1">
      <c r="A8" s="723"/>
      <c r="B8" s="724"/>
      <c r="C8" s="725"/>
      <c r="D8" s="693"/>
      <c r="E8" s="694"/>
      <c r="F8" s="694"/>
      <c r="G8" s="694"/>
      <c r="H8" s="694"/>
      <c r="I8" s="694"/>
      <c r="J8" s="694"/>
      <c r="K8" s="694"/>
      <c r="L8" s="694"/>
      <c r="M8" s="694"/>
      <c r="N8" s="694"/>
      <c r="O8" s="695"/>
      <c r="Q8" s="60" t="s">
        <v>53</v>
      </c>
      <c r="R8" s="33" t="s">
        <v>266</v>
      </c>
      <c r="S8" s="712" t="s">
        <v>283</v>
      </c>
      <c r="T8" s="713"/>
      <c r="U8" s="423" t="s">
        <v>284</v>
      </c>
      <c r="V8" s="61"/>
    </row>
    <row r="9" spans="1:22" s="26" customFormat="1" ht="19.5" customHeight="1">
      <c r="A9" s="723"/>
      <c r="B9" s="724"/>
      <c r="C9" s="725"/>
      <c r="D9" s="696"/>
      <c r="E9" s="697"/>
      <c r="F9" s="697"/>
      <c r="G9" s="697"/>
      <c r="H9" s="697"/>
      <c r="I9" s="697"/>
      <c r="J9" s="697"/>
      <c r="K9" s="697"/>
      <c r="L9" s="697"/>
      <c r="M9" s="697"/>
      <c r="N9" s="697"/>
      <c r="O9" s="698"/>
      <c r="Q9" s="60" t="s">
        <v>53</v>
      </c>
      <c r="R9" s="485" t="s">
        <v>267</v>
      </c>
      <c r="S9" s="746" t="s">
        <v>282</v>
      </c>
      <c r="T9" s="747"/>
      <c r="U9" s="423" t="s">
        <v>285</v>
      </c>
      <c r="V9" s="61"/>
    </row>
    <row r="10" spans="1:22" s="26" customFormat="1" ht="19.5" customHeight="1" thickBot="1">
      <c r="A10" s="714" t="s">
        <v>107</v>
      </c>
      <c r="B10" s="715"/>
      <c r="C10" s="715"/>
      <c r="D10" s="715"/>
      <c r="E10" s="715"/>
      <c r="F10" s="715"/>
      <c r="G10" s="715"/>
      <c r="H10" s="716"/>
      <c r="I10" s="717">
        <v>40634</v>
      </c>
      <c r="J10" s="718"/>
      <c r="K10" s="718"/>
      <c r="L10" s="718"/>
      <c r="M10" s="718"/>
      <c r="N10" s="718"/>
      <c r="O10" s="719"/>
      <c r="Q10" s="60" t="s">
        <v>53</v>
      </c>
      <c r="R10" s="33" t="s">
        <v>268</v>
      </c>
      <c r="S10" s="712" t="s">
        <v>281</v>
      </c>
      <c r="T10" s="713"/>
      <c r="U10" s="423" t="s">
        <v>285</v>
      </c>
      <c r="V10" s="61"/>
    </row>
    <row r="11" spans="1:22" s="26" customFormat="1" ht="19.5" customHeight="1" thickBot="1">
      <c r="A11" s="625" t="s">
        <v>104</v>
      </c>
      <c r="B11" s="626"/>
      <c r="C11" s="626"/>
      <c r="D11" s="626"/>
      <c r="E11" s="627"/>
      <c r="F11" s="634" t="s">
        <v>93</v>
      </c>
      <c r="G11" s="635"/>
      <c r="H11" s="635"/>
      <c r="I11" s="635"/>
      <c r="J11" s="672">
        <v>10000</v>
      </c>
      <c r="K11" s="672"/>
      <c r="L11" s="113" t="s">
        <v>26</v>
      </c>
      <c r="M11" s="602">
        <v>0.086</v>
      </c>
      <c r="N11" s="603"/>
      <c r="O11" s="604"/>
      <c r="Q11" s="60" t="s">
        <v>53</v>
      </c>
      <c r="R11" s="33" t="s">
        <v>269</v>
      </c>
      <c r="S11" s="712" t="s">
        <v>280</v>
      </c>
      <c r="T11" s="713"/>
      <c r="U11" s="423" t="s">
        <v>285</v>
      </c>
      <c r="V11" s="61"/>
    </row>
    <row r="12" spans="1:22" s="26" customFormat="1" ht="19.5" customHeight="1" thickTop="1">
      <c r="A12" s="628"/>
      <c r="B12" s="629"/>
      <c r="C12" s="629"/>
      <c r="D12" s="629"/>
      <c r="E12" s="630"/>
      <c r="F12" s="688" t="s">
        <v>257</v>
      </c>
      <c r="G12" s="689"/>
      <c r="H12" s="689"/>
      <c r="I12" s="689"/>
      <c r="J12" s="671">
        <v>100500</v>
      </c>
      <c r="K12" s="671"/>
      <c r="L12" s="18" t="s">
        <v>26</v>
      </c>
      <c r="M12" s="755">
        <v>0.861</v>
      </c>
      <c r="N12" s="756"/>
      <c r="O12" s="757"/>
      <c r="Q12" s="60" t="s">
        <v>53</v>
      </c>
      <c r="R12" s="33" t="s">
        <v>270</v>
      </c>
      <c r="S12" s="712" t="s">
        <v>279</v>
      </c>
      <c r="T12" s="713"/>
      <c r="U12" s="423" t="s">
        <v>285</v>
      </c>
      <c r="V12" s="61"/>
    </row>
    <row r="13" spans="1:22" s="26" customFormat="1" ht="19.5" customHeight="1">
      <c r="A13" s="628"/>
      <c r="B13" s="629"/>
      <c r="C13" s="629"/>
      <c r="D13" s="629"/>
      <c r="E13" s="630"/>
      <c r="F13" s="673" t="s">
        <v>258</v>
      </c>
      <c r="G13" s="674"/>
      <c r="H13" s="674"/>
      <c r="I13" s="674"/>
      <c r="J13" s="616">
        <v>5000</v>
      </c>
      <c r="K13" s="616"/>
      <c r="L13" s="17" t="s">
        <v>26</v>
      </c>
      <c r="M13" s="599">
        <v>0.043</v>
      </c>
      <c r="N13" s="600"/>
      <c r="O13" s="601"/>
      <c r="Q13" s="60" t="s">
        <v>53</v>
      </c>
      <c r="R13" s="33" t="s">
        <v>271</v>
      </c>
      <c r="S13" s="712" t="s">
        <v>278</v>
      </c>
      <c r="T13" s="713"/>
      <c r="U13" s="423" t="s">
        <v>284</v>
      </c>
      <c r="V13" s="61"/>
    </row>
    <row r="14" spans="1:22" s="26" customFormat="1" ht="19.5" customHeight="1">
      <c r="A14" s="628"/>
      <c r="B14" s="629"/>
      <c r="C14" s="629"/>
      <c r="D14" s="629"/>
      <c r="E14" s="630"/>
      <c r="F14" s="675" t="s">
        <v>259</v>
      </c>
      <c r="G14" s="676"/>
      <c r="H14" s="676"/>
      <c r="I14" s="676"/>
      <c r="J14" s="616">
        <v>500</v>
      </c>
      <c r="K14" s="616"/>
      <c r="L14" s="17" t="s">
        <v>26</v>
      </c>
      <c r="M14" s="599">
        <v>0.004</v>
      </c>
      <c r="N14" s="600"/>
      <c r="O14" s="601"/>
      <c r="Q14" s="60" t="s">
        <v>53</v>
      </c>
      <c r="R14" s="33" t="s">
        <v>272</v>
      </c>
      <c r="S14" s="712" t="s">
        <v>277</v>
      </c>
      <c r="T14" s="713"/>
      <c r="U14" s="423" t="s">
        <v>285</v>
      </c>
      <c r="V14" s="61"/>
    </row>
    <row r="15" spans="1:22" s="26" customFormat="1" ht="19.5" customHeight="1">
      <c r="A15" s="631"/>
      <c r="B15" s="632"/>
      <c r="C15" s="632"/>
      <c r="D15" s="632"/>
      <c r="E15" s="633"/>
      <c r="F15" s="617" t="s">
        <v>6</v>
      </c>
      <c r="G15" s="617"/>
      <c r="H15" s="617"/>
      <c r="I15" s="617"/>
      <c r="J15" s="706">
        <v>700</v>
      </c>
      <c r="K15" s="706"/>
      <c r="L15" s="111" t="s">
        <v>26</v>
      </c>
      <c r="M15" s="613">
        <v>0.006</v>
      </c>
      <c r="N15" s="614"/>
      <c r="O15" s="615"/>
      <c r="Q15" s="60" t="s">
        <v>54</v>
      </c>
      <c r="R15" s="33" t="s">
        <v>273</v>
      </c>
      <c r="S15" s="712" t="s">
        <v>276</v>
      </c>
      <c r="T15" s="713"/>
      <c r="U15" s="423" t="s">
        <v>285</v>
      </c>
      <c r="V15" s="61"/>
    </row>
    <row r="16" spans="1:22" s="26" customFormat="1" ht="19.5" customHeight="1">
      <c r="A16" s="699" t="s">
        <v>106</v>
      </c>
      <c r="B16" s="700"/>
      <c r="C16" s="700"/>
      <c r="D16" s="700"/>
      <c r="E16" s="701"/>
      <c r="F16" s="726">
        <v>116700</v>
      </c>
      <c r="G16" s="727"/>
      <c r="H16" s="727"/>
      <c r="I16" s="727"/>
      <c r="J16" s="727"/>
      <c r="K16" s="727"/>
      <c r="L16" s="112" t="s">
        <v>26</v>
      </c>
      <c r="M16" s="753"/>
      <c r="N16" s="753"/>
      <c r="O16" s="754"/>
      <c r="Q16" s="60" t="s">
        <v>54</v>
      </c>
      <c r="R16" s="33" t="s">
        <v>274</v>
      </c>
      <c r="S16" s="712" t="s">
        <v>275</v>
      </c>
      <c r="T16" s="713"/>
      <c r="U16" s="423" t="s">
        <v>284</v>
      </c>
      <c r="V16" s="63" t="s">
        <v>94</v>
      </c>
    </row>
    <row r="17" spans="1:22" s="26" customFormat="1" ht="19.5" customHeight="1" thickBot="1">
      <c r="A17" s="665" t="s">
        <v>108</v>
      </c>
      <c r="B17" s="666"/>
      <c r="C17" s="666"/>
      <c r="D17" s="666"/>
      <c r="E17" s="667"/>
      <c r="F17" s="709">
        <v>110000</v>
      </c>
      <c r="G17" s="710"/>
      <c r="H17" s="710"/>
      <c r="I17" s="710"/>
      <c r="J17" s="710"/>
      <c r="K17" s="710"/>
      <c r="L17" s="114" t="s">
        <v>26</v>
      </c>
      <c r="M17" s="730">
        <v>0.943</v>
      </c>
      <c r="N17" s="730"/>
      <c r="O17" s="731"/>
      <c r="Q17" s="34"/>
      <c r="R17" s="35"/>
      <c r="S17" s="707"/>
      <c r="T17" s="708"/>
      <c r="U17" s="80"/>
      <c r="V17" s="63"/>
    </row>
    <row r="18" spans="1:22" s="26" customFormat="1" ht="19.5" customHeight="1" thickBot="1">
      <c r="A18" s="704" t="s">
        <v>95</v>
      </c>
      <c r="B18" s="705"/>
      <c r="C18" s="705"/>
      <c r="D18" s="595" t="s">
        <v>109</v>
      </c>
      <c r="E18" s="596"/>
      <c r="F18" s="711">
        <v>116700</v>
      </c>
      <c r="G18" s="711"/>
      <c r="H18" s="623" t="s">
        <v>26</v>
      </c>
      <c r="I18" s="624"/>
      <c r="J18" s="597"/>
      <c r="K18" s="579"/>
      <c r="L18" s="579"/>
      <c r="M18" s="579"/>
      <c r="N18" s="579"/>
      <c r="O18" s="598"/>
      <c r="Q18" s="62"/>
      <c r="R18" s="33"/>
      <c r="S18" s="712"/>
      <c r="T18" s="713"/>
      <c r="U18" s="80"/>
      <c r="V18" s="63"/>
    </row>
    <row r="19" spans="1:22" s="26" customFormat="1" ht="19.5" customHeight="1">
      <c r="A19" s="110"/>
      <c r="B19" s="110"/>
      <c r="C19" s="110"/>
      <c r="D19" s="105"/>
      <c r="E19" s="105"/>
      <c r="F19" s="106"/>
      <c r="G19" s="106"/>
      <c r="H19" s="229"/>
      <c r="I19" s="229"/>
      <c r="J19" s="107"/>
      <c r="K19" s="107"/>
      <c r="L19" s="108"/>
      <c r="M19" s="109"/>
      <c r="N19" s="109"/>
      <c r="O19" s="109"/>
      <c r="Q19" s="62"/>
      <c r="R19" s="33"/>
      <c r="S19" s="750"/>
      <c r="T19" s="751"/>
      <c r="U19" s="80"/>
      <c r="V19" s="63"/>
    </row>
    <row r="20" spans="1:22" s="26" customFormat="1" ht="19.5" customHeight="1" thickBot="1">
      <c r="A20" s="415" t="s">
        <v>9</v>
      </c>
      <c r="B20" s="415"/>
      <c r="C20" s="415"/>
      <c r="D20" s="416"/>
      <c r="E20" s="416"/>
      <c r="F20" s="416"/>
      <c r="G20" s="416"/>
      <c r="H20" s="416"/>
      <c r="I20" s="416"/>
      <c r="J20" s="416"/>
      <c r="K20" s="417" t="s">
        <v>154</v>
      </c>
      <c r="L20" s="752" t="s">
        <v>195</v>
      </c>
      <c r="M20" s="752"/>
      <c r="N20" s="752"/>
      <c r="O20" s="752"/>
      <c r="Q20" s="62"/>
      <c r="R20" s="33"/>
      <c r="S20" s="433"/>
      <c r="T20" s="434"/>
      <c r="U20" s="80"/>
      <c r="V20" s="63"/>
    </row>
    <row r="21" spans="1:22" s="26" customFormat="1" ht="19.5" customHeight="1">
      <c r="A21" s="418"/>
      <c r="B21" s="419"/>
      <c r="C21" s="419"/>
      <c r="D21" s="420" t="s">
        <v>0</v>
      </c>
      <c r="E21" s="685" t="s">
        <v>185</v>
      </c>
      <c r="F21" s="686"/>
      <c r="G21" s="687"/>
      <c r="H21" s="685" t="s">
        <v>208</v>
      </c>
      <c r="I21" s="686"/>
      <c r="J21" s="686"/>
      <c r="K21" s="687"/>
      <c r="L21" s="685" t="s">
        <v>196</v>
      </c>
      <c r="M21" s="686"/>
      <c r="N21" s="686"/>
      <c r="O21" s="687"/>
      <c r="Q21" s="34"/>
      <c r="R21" s="35"/>
      <c r="S21" s="712" t="s">
        <v>80</v>
      </c>
      <c r="T21" s="713"/>
      <c r="U21" s="80"/>
      <c r="V21" s="63"/>
    </row>
    <row r="22" spans="1:22" s="26" customFormat="1" ht="19.5" customHeight="1" thickBot="1">
      <c r="A22" s="414" t="s">
        <v>0</v>
      </c>
      <c r="B22" s="410"/>
      <c r="C22" s="410"/>
      <c r="D22" s="410"/>
      <c r="E22" s="411"/>
      <c r="F22" s="412" t="s">
        <v>20</v>
      </c>
      <c r="G22" s="413" t="s">
        <v>22</v>
      </c>
      <c r="H22" s="738"/>
      <c r="I22" s="739"/>
      <c r="J22" s="412" t="s">
        <v>20</v>
      </c>
      <c r="K22" s="413" t="s">
        <v>22</v>
      </c>
      <c r="L22" s="411"/>
      <c r="M22" s="412" t="s">
        <v>20</v>
      </c>
      <c r="N22" s="740" t="s">
        <v>22</v>
      </c>
      <c r="O22" s="741"/>
      <c r="Q22" s="65"/>
      <c r="R22" s="66"/>
      <c r="S22" s="712"/>
      <c r="T22" s="713"/>
      <c r="U22" s="80"/>
      <c r="V22" s="63"/>
    </row>
    <row r="23" spans="1:22" s="26" customFormat="1" ht="19.5" customHeight="1">
      <c r="A23" s="758" t="s">
        <v>21</v>
      </c>
      <c r="B23" s="421"/>
      <c r="C23" s="760" t="s">
        <v>40</v>
      </c>
      <c r="D23" s="760"/>
      <c r="E23" s="435">
        <v>1</v>
      </c>
      <c r="F23" s="436">
        <v>0</v>
      </c>
      <c r="G23" s="452">
        <v>0</v>
      </c>
      <c r="H23" s="734">
        <v>1</v>
      </c>
      <c r="I23" s="735"/>
      <c r="J23" s="437">
        <v>0</v>
      </c>
      <c r="K23" s="453">
        <v>0</v>
      </c>
      <c r="L23" s="438">
        <v>1</v>
      </c>
      <c r="M23" s="438">
        <v>0</v>
      </c>
      <c r="N23" s="767">
        <v>0</v>
      </c>
      <c r="O23" s="768"/>
      <c r="Q23" s="65"/>
      <c r="R23" s="66"/>
      <c r="S23" s="712"/>
      <c r="T23" s="713"/>
      <c r="U23" s="80"/>
      <c r="V23" s="63"/>
    </row>
    <row r="24" spans="1:22" s="26" customFormat="1" ht="19.5" customHeight="1" thickBot="1">
      <c r="A24" s="759"/>
      <c r="B24" s="422"/>
      <c r="C24" s="620" t="s">
        <v>14</v>
      </c>
      <c r="D24" s="620"/>
      <c r="E24" s="439">
        <v>12</v>
      </c>
      <c r="F24" s="440">
        <v>0</v>
      </c>
      <c r="G24" s="454">
        <v>2</v>
      </c>
      <c r="H24" s="732">
        <v>11</v>
      </c>
      <c r="I24" s="733"/>
      <c r="J24" s="440">
        <v>0</v>
      </c>
      <c r="K24" s="455">
        <v>2</v>
      </c>
      <c r="L24" s="441">
        <v>11</v>
      </c>
      <c r="M24" s="441">
        <v>0</v>
      </c>
      <c r="N24" s="702">
        <v>2</v>
      </c>
      <c r="O24" s="703"/>
      <c r="Q24" s="65"/>
      <c r="R24" s="66"/>
      <c r="S24" s="712" t="s">
        <v>83</v>
      </c>
      <c r="T24" s="713"/>
      <c r="U24" s="80"/>
      <c r="V24" s="63"/>
    </row>
    <row r="25" spans="1:22" s="26" customFormat="1" ht="19.5" customHeight="1">
      <c r="A25" s="605" t="s">
        <v>100</v>
      </c>
      <c r="B25" s="761" t="s">
        <v>28</v>
      </c>
      <c r="C25" s="621" t="s">
        <v>102</v>
      </c>
      <c r="D25" s="622"/>
      <c r="E25" s="456">
        <v>1</v>
      </c>
      <c r="F25" s="442"/>
      <c r="G25" s="443"/>
      <c r="H25" s="728">
        <v>1</v>
      </c>
      <c r="I25" s="729"/>
      <c r="J25" s="442"/>
      <c r="K25" s="443"/>
      <c r="L25" s="456">
        <v>1</v>
      </c>
      <c r="M25" s="442"/>
      <c r="N25" s="773"/>
      <c r="O25" s="774"/>
      <c r="Q25" s="392" t="s">
        <v>183</v>
      </c>
      <c r="R25" s="79"/>
      <c r="S25" s="79"/>
      <c r="T25" s="67"/>
      <c r="U25" s="82"/>
      <c r="V25" s="68"/>
    </row>
    <row r="26" spans="1:22" s="26" customFormat="1" ht="19.5" customHeight="1">
      <c r="A26" s="606"/>
      <c r="B26" s="762"/>
      <c r="C26" s="668" t="s">
        <v>44</v>
      </c>
      <c r="D26" s="669"/>
      <c r="E26" s="444">
        <v>0</v>
      </c>
      <c r="F26" s="457">
        <v>0</v>
      </c>
      <c r="G26" s="458">
        <v>0</v>
      </c>
      <c r="H26" s="736">
        <v>0</v>
      </c>
      <c r="I26" s="737"/>
      <c r="J26" s="457">
        <v>0</v>
      </c>
      <c r="K26" s="462">
        <v>0</v>
      </c>
      <c r="L26" s="444">
        <v>0</v>
      </c>
      <c r="M26" s="457">
        <v>0</v>
      </c>
      <c r="N26" s="582">
        <v>0</v>
      </c>
      <c r="O26" s="583"/>
      <c r="Q26" s="36" t="s">
        <v>81</v>
      </c>
      <c r="R26" s="31" t="s">
        <v>53</v>
      </c>
      <c r="S26" s="317">
        <v>10</v>
      </c>
      <c r="T26" s="468" t="s">
        <v>286</v>
      </c>
      <c r="U26" s="25"/>
      <c r="V26" s="38"/>
    </row>
    <row r="27" spans="1:22" s="26" customFormat="1" ht="19.5" customHeight="1">
      <c r="A27" s="606"/>
      <c r="B27" s="763" t="s">
        <v>29</v>
      </c>
      <c r="C27" s="668" t="s">
        <v>102</v>
      </c>
      <c r="D27" s="669"/>
      <c r="E27" s="444">
        <v>35</v>
      </c>
      <c r="F27" s="445"/>
      <c r="G27" s="446"/>
      <c r="H27" s="680">
        <v>34</v>
      </c>
      <c r="I27" s="681"/>
      <c r="J27" s="445"/>
      <c r="K27" s="446"/>
      <c r="L27" s="444">
        <v>32</v>
      </c>
      <c r="M27" s="445"/>
      <c r="N27" s="769"/>
      <c r="O27" s="770"/>
      <c r="Q27" s="36"/>
      <c r="R27" s="31" t="s">
        <v>54</v>
      </c>
      <c r="S27" s="317">
        <v>2</v>
      </c>
      <c r="T27" s="468" t="s">
        <v>287</v>
      </c>
      <c r="U27" s="25"/>
      <c r="V27" s="38"/>
    </row>
    <row r="28" spans="1:22" s="26" customFormat="1" ht="19.5" customHeight="1" thickBot="1">
      <c r="A28" s="606"/>
      <c r="B28" s="764"/>
      <c r="C28" s="584" t="s">
        <v>44</v>
      </c>
      <c r="D28" s="585"/>
      <c r="E28" s="448">
        <v>12</v>
      </c>
      <c r="F28" s="447">
        <v>0</v>
      </c>
      <c r="G28" s="451">
        <v>0</v>
      </c>
      <c r="H28" s="771">
        <v>11</v>
      </c>
      <c r="I28" s="772"/>
      <c r="J28" s="447">
        <v>0</v>
      </c>
      <c r="K28" s="459">
        <v>0</v>
      </c>
      <c r="L28" s="448">
        <v>11</v>
      </c>
      <c r="M28" s="447">
        <v>0</v>
      </c>
      <c r="N28" s="765">
        <v>0</v>
      </c>
      <c r="O28" s="766"/>
      <c r="Q28" s="36" t="s">
        <v>57</v>
      </c>
      <c r="R28" s="319" t="s">
        <v>53</v>
      </c>
      <c r="S28" s="37">
        <v>2</v>
      </c>
      <c r="T28" s="22" t="s">
        <v>58</v>
      </c>
      <c r="U28" s="25"/>
      <c r="V28" s="38"/>
    </row>
    <row r="29" spans="1:22" s="26" customFormat="1" ht="19.5" customHeight="1" thickBot="1" thickTop="1">
      <c r="A29" s="606"/>
      <c r="B29" s="682" t="s">
        <v>192</v>
      </c>
      <c r="C29" s="683"/>
      <c r="D29" s="684"/>
      <c r="E29" s="450">
        <v>48</v>
      </c>
      <c r="F29" s="449">
        <v>0</v>
      </c>
      <c r="G29" s="460">
        <v>0</v>
      </c>
      <c r="H29" s="636">
        <v>46</v>
      </c>
      <c r="I29" s="637"/>
      <c r="J29" s="449">
        <v>0</v>
      </c>
      <c r="K29" s="461">
        <v>0</v>
      </c>
      <c r="L29" s="450">
        <v>44</v>
      </c>
      <c r="M29" s="450">
        <v>0</v>
      </c>
      <c r="N29" s="580">
        <v>0</v>
      </c>
      <c r="O29" s="581"/>
      <c r="Q29" s="36"/>
      <c r="R29" s="319" t="s">
        <v>54</v>
      </c>
      <c r="S29" s="37">
        <v>2</v>
      </c>
      <c r="T29" s="205" t="s">
        <v>58</v>
      </c>
      <c r="U29" s="25"/>
      <c r="V29" s="38"/>
    </row>
    <row r="30" spans="1:22" s="26" customFormat="1" ht="19.5" customHeight="1" thickBot="1">
      <c r="A30" s="607"/>
      <c r="B30" s="608" t="s">
        <v>193</v>
      </c>
      <c r="C30" s="608"/>
      <c r="D30" s="608"/>
      <c r="E30" s="463">
        <v>3</v>
      </c>
      <c r="F30" s="464"/>
      <c r="G30" s="465">
        <v>0</v>
      </c>
      <c r="H30" s="609">
        <v>2</v>
      </c>
      <c r="I30" s="610"/>
      <c r="J30" s="464"/>
      <c r="K30" s="466">
        <v>0</v>
      </c>
      <c r="L30" s="467">
        <v>6</v>
      </c>
      <c r="M30" s="464"/>
      <c r="N30" s="611">
        <v>0</v>
      </c>
      <c r="O30" s="612"/>
      <c r="Q30" s="36" t="s">
        <v>59</v>
      </c>
      <c r="R30" s="31"/>
      <c r="S30" s="618" t="s">
        <v>466</v>
      </c>
      <c r="T30" s="618"/>
      <c r="U30" s="618"/>
      <c r="V30" s="38"/>
    </row>
    <row r="31" spans="1:22" s="26" customFormat="1" ht="19.5" customHeight="1" thickBot="1">
      <c r="A31" s="577" t="s">
        <v>101</v>
      </c>
      <c r="B31" s="577"/>
      <c r="C31" s="577"/>
      <c r="D31" s="320">
        <v>35</v>
      </c>
      <c r="E31" s="102" t="s">
        <v>99</v>
      </c>
      <c r="F31" s="578" t="s">
        <v>214</v>
      </c>
      <c r="G31" s="578"/>
      <c r="H31" s="579"/>
      <c r="I31" s="579"/>
      <c r="J31" s="579"/>
      <c r="K31" s="579"/>
      <c r="L31" s="14"/>
      <c r="M31" s="14"/>
      <c r="N31" s="14"/>
      <c r="O31" s="14"/>
      <c r="Q31" s="101"/>
      <c r="R31" s="73"/>
      <c r="S31" s="618"/>
      <c r="T31" s="618"/>
      <c r="U31" s="618"/>
      <c r="V31" s="70"/>
    </row>
    <row r="32" spans="1:22" ht="19.5" customHeight="1" thickBot="1">
      <c r="A32" s="586" t="s">
        <v>55</v>
      </c>
      <c r="B32" s="587"/>
      <c r="C32" s="587"/>
      <c r="D32" s="587"/>
      <c r="E32" s="588"/>
      <c r="F32" s="589">
        <v>7672.714285714285</v>
      </c>
      <c r="G32" s="590"/>
      <c r="H32" s="575" t="s">
        <v>26</v>
      </c>
      <c r="I32" s="591"/>
      <c r="J32" s="592" t="s">
        <v>56</v>
      </c>
      <c r="K32" s="592"/>
      <c r="L32" s="593">
        <v>52.371428571428574</v>
      </c>
      <c r="M32" s="594"/>
      <c r="N32" s="575" t="s">
        <v>63</v>
      </c>
      <c r="O32" s="576"/>
      <c r="P32" s="26"/>
      <c r="Q32" s="39"/>
      <c r="R32" s="40"/>
      <c r="S32" s="619"/>
      <c r="T32" s="619"/>
      <c r="U32" s="619"/>
      <c r="V32" s="71"/>
    </row>
    <row r="33" ht="13.5" customHeight="1"/>
    <row r="34" ht="13.5" customHeight="1"/>
  </sheetData>
  <sheetProtection formatCells="0"/>
  <protectedRanges>
    <protectedRange sqref="D4:H6 K4:O5 C18:C19 J11:K15 D12:I14 J19:K19 D7:D10 D16:D17 K18" name="範囲1"/>
    <protectedRange sqref="J16:K17" name="範囲1_1_1_11_1"/>
    <protectedRange sqref="K6:O6" name="範囲1_2"/>
  </protectedRanges>
  <mergeCells count="108">
    <mergeCell ref="A23:A24"/>
    <mergeCell ref="C23:D23"/>
    <mergeCell ref="B25:B26"/>
    <mergeCell ref="B27:B28"/>
    <mergeCell ref="N28:O28"/>
    <mergeCell ref="N23:O23"/>
    <mergeCell ref="N27:O27"/>
    <mergeCell ref="H28:I28"/>
    <mergeCell ref="C26:D26"/>
    <mergeCell ref="N25:O25"/>
    <mergeCell ref="S7:T7"/>
    <mergeCell ref="S19:T19"/>
    <mergeCell ref="L20:O20"/>
    <mergeCell ref="M16:O16"/>
    <mergeCell ref="S14:T14"/>
    <mergeCell ref="S15:T15"/>
    <mergeCell ref="S13:T13"/>
    <mergeCell ref="M12:O12"/>
    <mergeCell ref="S10:T10"/>
    <mergeCell ref="S16:T16"/>
    <mergeCell ref="S4:T4"/>
    <mergeCell ref="S21:T21"/>
    <mergeCell ref="S22:T22"/>
    <mergeCell ref="S23:T23"/>
    <mergeCell ref="S24:T24"/>
    <mergeCell ref="S18:T18"/>
    <mergeCell ref="S5:T5"/>
    <mergeCell ref="S11:T11"/>
    <mergeCell ref="S8:T8"/>
    <mergeCell ref="S9:T9"/>
    <mergeCell ref="H25:I25"/>
    <mergeCell ref="E21:G21"/>
    <mergeCell ref="M17:O17"/>
    <mergeCell ref="H24:I24"/>
    <mergeCell ref="H23:I23"/>
    <mergeCell ref="H26:I26"/>
    <mergeCell ref="H22:I22"/>
    <mergeCell ref="N22:O22"/>
    <mergeCell ref="S17:T17"/>
    <mergeCell ref="F17:K17"/>
    <mergeCell ref="F18:G18"/>
    <mergeCell ref="S6:T6"/>
    <mergeCell ref="J13:K13"/>
    <mergeCell ref="S12:T12"/>
    <mergeCell ref="A10:H10"/>
    <mergeCell ref="I10:O10"/>
    <mergeCell ref="A7:C9"/>
    <mergeCell ref="F16:K16"/>
    <mergeCell ref="H27:I27"/>
    <mergeCell ref="B29:D29"/>
    <mergeCell ref="L21:O21"/>
    <mergeCell ref="F12:I12"/>
    <mergeCell ref="D7:O9"/>
    <mergeCell ref="H21:K21"/>
    <mergeCell ref="A16:E16"/>
    <mergeCell ref="N24:O24"/>
    <mergeCell ref="A18:C18"/>
    <mergeCell ref="J15:K15"/>
    <mergeCell ref="D6:H6"/>
    <mergeCell ref="D5:H5"/>
    <mergeCell ref="A17:E17"/>
    <mergeCell ref="C27:D27"/>
    <mergeCell ref="A1:J1"/>
    <mergeCell ref="J12:K12"/>
    <mergeCell ref="J11:K11"/>
    <mergeCell ref="F13:I13"/>
    <mergeCell ref="F14:I14"/>
    <mergeCell ref="A5:C5"/>
    <mergeCell ref="K4:O4"/>
    <mergeCell ref="K6:O6"/>
    <mergeCell ref="I6:J6"/>
    <mergeCell ref="A6:C6"/>
    <mergeCell ref="L3:O3"/>
    <mergeCell ref="I4:J4"/>
    <mergeCell ref="A4:C4"/>
    <mergeCell ref="D4:H4"/>
    <mergeCell ref="K5:O5"/>
    <mergeCell ref="I5:J5"/>
    <mergeCell ref="J14:K14"/>
    <mergeCell ref="M14:O14"/>
    <mergeCell ref="F15:I15"/>
    <mergeCell ref="S30:U32"/>
    <mergeCell ref="C24:D24"/>
    <mergeCell ref="C25:D25"/>
    <mergeCell ref="H18:I18"/>
    <mergeCell ref="A11:E15"/>
    <mergeCell ref="F11:I11"/>
    <mergeCell ref="H29:I29"/>
    <mergeCell ref="L32:M32"/>
    <mergeCell ref="D18:E18"/>
    <mergeCell ref="J18:O18"/>
    <mergeCell ref="M13:O13"/>
    <mergeCell ref="M11:O11"/>
    <mergeCell ref="A25:A30"/>
    <mergeCell ref="B30:D30"/>
    <mergeCell ref="H30:I30"/>
    <mergeCell ref="N30:O30"/>
    <mergeCell ref="M15:O15"/>
    <mergeCell ref="N32:O32"/>
    <mergeCell ref="A31:C31"/>
    <mergeCell ref="F31:K31"/>
    <mergeCell ref="N29:O29"/>
    <mergeCell ref="N26:O26"/>
    <mergeCell ref="C28:D28"/>
    <mergeCell ref="A32:E32"/>
    <mergeCell ref="F32:G32"/>
    <mergeCell ref="H32:I32"/>
    <mergeCell ref="J32:K32"/>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112"/>
  <sheetViews>
    <sheetView view="pageBreakPreview" zoomScaleSheetLayoutView="100" zoomScalePageLayoutView="0" workbookViewId="0" topLeftCell="A1">
      <selection activeCell="A1" sqref="A1:I1"/>
    </sheetView>
  </sheetViews>
  <sheetFormatPr defaultColWidth="9.00390625" defaultRowHeight="13.5"/>
  <cols>
    <col min="1" max="1" width="2.625" style="26" customWidth="1"/>
    <col min="2" max="3" width="10.625" style="26" customWidth="1"/>
    <col min="4" max="4" width="12.625" style="26" customWidth="1"/>
    <col min="5" max="5" width="7.625" style="26" customWidth="1"/>
    <col min="6" max="12" width="12.625" style="26" customWidth="1"/>
    <col min="13" max="16384" width="9.00390625" style="26" customWidth="1"/>
  </cols>
  <sheetData>
    <row r="1" spans="1:13" ht="15.75" customHeight="1">
      <c r="A1" s="806" t="s">
        <v>79</v>
      </c>
      <c r="B1" s="806"/>
      <c r="C1" s="806"/>
      <c r="D1" s="806"/>
      <c r="E1" s="806"/>
      <c r="F1" s="806"/>
      <c r="G1" s="806"/>
      <c r="H1" s="806"/>
      <c r="I1" s="806"/>
      <c r="J1" s="4"/>
      <c r="K1" s="815" t="s">
        <v>514</v>
      </c>
      <c r="L1" s="816"/>
      <c r="M1" s="817"/>
    </row>
    <row r="2" spans="1:11" ht="16.5" customHeight="1" thickBot="1">
      <c r="A2" s="775" t="s">
        <v>35</v>
      </c>
      <c r="B2" s="775"/>
      <c r="C2" s="775"/>
      <c r="D2" s="775"/>
      <c r="E2" s="6"/>
      <c r="F2" s="6"/>
      <c r="G2" s="4"/>
      <c r="H2" s="4"/>
      <c r="I2" s="247" t="s">
        <v>78</v>
      </c>
      <c r="J2" s="4"/>
      <c r="K2" s="21"/>
    </row>
    <row r="3" spans="1:13" ht="28.5" customHeight="1" thickBot="1">
      <c r="A3" s="893" t="s">
        <v>32</v>
      </c>
      <c r="B3" s="894"/>
      <c r="C3" s="894"/>
      <c r="D3" s="894"/>
      <c r="E3" s="895"/>
      <c r="F3" s="83" t="s">
        <v>175</v>
      </c>
      <c r="G3" s="84" t="s">
        <v>198</v>
      </c>
      <c r="H3" s="84" t="s">
        <v>199</v>
      </c>
      <c r="I3" s="85" t="s">
        <v>200</v>
      </c>
      <c r="J3" s="778" t="s">
        <v>71</v>
      </c>
      <c r="K3" s="779"/>
      <c r="L3" s="779"/>
      <c r="M3" s="780"/>
    </row>
    <row r="4" spans="1:13" ht="17.25" customHeight="1">
      <c r="A4" s="15" t="s">
        <v>84</v>
      </c>
      <c r="B4" s="813" t="s">
        <v>232</v>
      </c>
      <c r="C4" s="814"/>
      <c r="D4" s="814"/>
      <c r="E4" s="814"/>
      <c r="F4" s="42">
        <v>569002</v>
      </c>
      <c r="G4" s="43">
        <v>398602</v>
      </c>
      <c r="H4" s="44">
        <v>546838</v>
      </c>
      <c r="I4" s="45">
        <v>450158</v>
      </c>
      <c r="J4" s="781" t="s">
        <v>236</v>
      </c>
      <c r="K4" s="782"/>
      <c r="L4" s="782"/>
      <c r="M4" s="783"/>
    </row>
    <row r="5" spans="1:13" ht="15.75" customHeight="1">
      <c r="A5" s="12"/>
      <c r="B5" s="890" t="s">
        <v>30</v>
      </c>
      <c r="C5" s="891"/>
      <c r="D5" s="891"/>
      <c r="E5" s="892"/>
      <c r="F5" s="321">
        <v>0.6434854396381114</v>
      </c>
      <c r="G5" s="322">
        <v>0.5839287100748439</v>
      </c>
      <c r="H5" s="322">
        <v>0.6533613872092009</v>
      </c>
      <c r="I5" s="323">
        <v>0.5699400127115318</v>
      </c>
      <c r="J5" s="784"/>
      <c r="K5" s="785"/>
      <c r="L5" s="785"/>
      <c r="M5" s="786"/>
    </row>
    <row r="6" spans="1:13" ht="17.25" customHeight="1">
      <c r="A6" s="13" t="s">
        <v>85</v>
      </c>
      <c r="B6" s="796" t="s">
        <v>233</v>
      </c>
      <c r="C6" s="797"/>
      <c r="D6" s="797"/>
      <c r="E6" s="797"/>
      <c r="F6" s="46">
        <v>132683</v>
      </c>
      <c r="G6" s="47">
        <v>131878</v>
      </c>
      <c r="H6" s="48">
        <v>122958</v>
      </c>
      <c r="I6" s="49">
        <v>125521</v>
      </c>
      <c r="J6" s="810" t="s">
        <v>238</v>
      </c>
      <c r="K6" s="811"/>
      <c r="L6" s="811"/>
      <c r="M6" s="812"/>
    </row>
    <row r="7" spans="1:13" ht="15.75" customHeight="1">
      <c r="A7" s="12"/>
      <c r="B7" s="890" t="s">
        <v>30</v>
      </c>
      <c r="C7" s="891"/>
      <c r="D7" s="891"/>
      <c r="E7" s="892"/>
      <c r="F7" s="321">
        <v>0.15005145603618886</v>
      </c>
      <c r="G7" s="322">
        <v>0.19319358765698683</v>
      </c>
      <c r="H7" s="322">
        <v>0.14691007107858073</v>
      </c>
      <c r="I7" s="323">
        <v>0.1589207352431017</v>
      </c>
      <c r="J7" s="784"/>
      <c r="K7" s="785"/>
      <c r="L7" s="785"/>
      <c r="M7" s="786"/>
    </row>
    <row r="8" spans="1:13" ht="17.25" customHeight="1">
      <c r="A8" s="13" t="s">
        <v>86</v>
      </c>
      <c r="B8" s="796" t="s">
        <v>234</v>
      </c>
      <c r="C8" s="797"/>
      <c r="D8" s="797"/>
      <c r="E8" s="797"/>
      <c r="F8" s="46">
        <v>109784</v>
      </c>
      <c r="G8" s="47">
        <v>108477</v>
      </c>
      <c r="H8" s="48">
        <v>107798</v>
      </c>
      <c r="I8" s="49">
        <v>109676</v>
      </c>
      <c r="J8" s="811" t="s">
        <v>239</v>
      </c>
      <c r="K8" s="811"/>
      <c r="L8" s="811"/>
      <c r="M8" s="812"/>
    </row>
    <row r="9" spans="1:13" ht="15.75" customHeight="1">
      <c r="A9" s="12"/>
      <c r="B9" s="890" t="s">
        <v>30</v>
      </c>
      <c r="C9" s="891"/>
      <c r="D9" s="891"/>
      <c r="E9" s="892"/>
      <c r="F9" s="321">
        <v>0.12415493355951371</v>
      </c>
      <c r="G9" s="322">
        <v>0.15891248584500037</v>
      </c>
      <c r="H9" s="322">
        <v>0.12879692124244738</v>
      </c>
      <c r="I9" s="323">
        <v>0.1388595578311392</v>
      </c>
      <c r="J9" s="785"/>
      <c r="K9" s="785"/>
      <c r="L9" s="785"/>
      <c r="M9" s="786"/>
    </row>
    <row r="10" spans="1:13" ht="17.25" customHeight="1">
      <c r="A10" s="13" t="s">
        <v>87</v>
      </c>
      <c r="B10" s="896" t="s">
        <v>235</v>
      </c>
      <c r="C10" s="897"/>
      <c r="D10" s="897"/>
      <c r="E10" s="897"/>
      <c r="F10" s="259">
        <v>5936</v>
      </c>
      <c r="G10" s="260">
        <v>4847</v>
      </c>
      <c r="H10" s="261">
        <v>3634</v>
      </c>
      <c r="I10" s="262">
        <v>6725</v>
      </c>
      <c r="J10" s="811" t="s">
        <v>240</v>
      </c>
      <c r="K10" s="811"/>
      <c r="L10" s="811"/>
      <c r="M10" s="812"/>
    </row>
    <row r="11" spans="1:13" ht="15.75" customHeight="1">
      <c r="A11" s="12"/>
      <c r="B11" s="890" t="s">
        <v>30</v>
      </c>
      <c r="C11" s="891"/>
      <c r="D11" s="891"/>
      <c r="E11" s="892"/>
      <c r="F11" s="324">
        <v>0.006713033644331354</v>
      </c>
      <c r="G11" s="325">
        <v>0.0071005726457287425</v>
      </c>
      <c r="H11" s="325">
        <v>0.004341898845943837</v>
      </c>
      <c r="I11" s="326">
        <v>0.008514447339567554</v>
      </c>
      <c r="J11" s="785"/>
      <c r="K11" s="785"/>
      <c r="L11" s="785"/>
      <c r="M11" s="786"/>
    </row>
    <row r="12" spans="1:13" ht="17.25" customHeight="1">
      <c r="A12" s="13" t="s">
        <v>88</v>
      </c>
      <c r="B12" s="902" t="s">
        <v>45</v>
      </c>
      <c r="C12" s="903"/>
      <c r="D12" s="903"/>
      <c r="E12" s="903"/>
      <c r="F12" s="327">
        <v>66845</v>
      </c>
      <c r="G12" s="328">
        <v>38817</v>
      </c>
      <c r="H12" s="562">
        <v>55733</v>
      </c>
      <c r="I12" s="329">
        <v>97754</v>
      </c>
      <c r="J12" s="811" t="s">
        <v>237</v>
      </c>
      <c r="K12" s="811"/>
      <c r="L12" s="811"/>
      <c r="M12" s="812"/>
    </row>
    <row r="13" spans="1:13" ht="15.75" customHeight="1">
      <c r="A13" s="12"/>
      <c r="B13" s="890" t="s">
        <v>30</v>
      </c>
      <c r="C13" s="891"/>
      <c r="D13" s="891"/>
      <c r="E13" s="892"/>
      <c r="F13" s="321">
        <v>0.07559513712185463</v>
      </c>
      <c r="G13" s="322">
        <v>0.05686464377744014</v>
      </c>
      <c r="H13" s="322">
        <v>0.06658972162382716</v>
      </c>
      <c r="I13" s="323">
        <v>0.12376524687465973</v>
      </c>
      <c r="J13" s="785"/>
      <c r="K13" s="785"/>
      <c r="L13" s="785"/>
      <c r="M13" s="786"/>
    </row>
    <row r="14" spans="1:13" ht="17.25" customHeight="1">
      <c r="A14" s="904" t="s">
        <v>31</v>
      </c>
      <c r="B14" s="903"/>
      <c r="C14" s="903"/>
      <c r="D14" s="903"/>
      <c r="E14" s="903"/>
      <c r="F14" s="50">
        <v>884250</v>
      </c>
      <c r="G14" s="51">
        <v>682621</v>
      </c>
      <c r="H14" s="52">
        <v>836961</v>
      </c>
      <c r="I14" s="53">
        <v>789834</v>
      </c>
      <c r="J14" s="811"/>
      <c r="K14" s="811"/>
      <c r="L14" s="811"/>
      <c r="M14" s="812"/>
    </row>
    <row r="15" spans="1:13" ht="15.75" customHeight="1" thickBot="1">
      <c r="A15" s="475"/>
      <c r="B15" s="905" t="s">
        <v>30</v>
      </c>
      <c r="C15" s="906"/>
      <c r="D15" s="906"/>
      <c r="E15" s="907"/>
      <c r="F15" s="330">
        <v>1</v>
      </c>
      <c r="G15" s="331">
        <v>1</v>
      </c>
      <c r="H15" s="332">
        <v>1</v>
      </c>
      <c r="I15" s="333">
        <v>1</v>
      </c>
      <c r="J15" s="913"/>
      <c r="K15" s="913"/>
      <c r="L15" s="913"/>
      <c r="M15" s="914"/>
    </row>
    <row r="16" spans="1:11" ht="3.75" customHeight="1">
      <c r="A16" s="72"/>
      <c r="B16" s="72"/>
      <c r="C16" s="72"/>
      <c r="D16" s="72"/>
      <c r="E16" s="72"/>
      <c r="F16" s="72"/>
      <c r="G16" s="72"/>
      <c r="H16" s="72"/>
      <c r="I16" s="72"/>
      <c r="J16" s="72"/>
      <c r="K16" s="72"/>
    </row>
    <row r="17" spans="1:12" ht="14.25" thickBot="1">
      <c r="A17" s="27" t="s">
        <v>66</v>
      </c>
      <c r="B17" s="73"/>
      <c r="C17" s="73"/>
      <c r="D17" s="73"/>
      <c r="E17" s="73"/>
      <c r="F17" s="73"/>
      <c r="G17" s="73"/>
      <c r="H17" s="73"/>
      <c r="I17" s="73"/>
      <c r="J17" s="73"/>
      <c r="K17" s="73"/>
      <c r="L17" s="73"/>
    </row>
    <row r="18" spans="1:13" ht="13.5">
      <c r="A18" s="924" t="s">
        <v>74</v>
      </c>
      <c r="B18" s="801"/>
      <c r="C18" s="801"/>
      <c r="D18" s="925"/>
      <c r="E18" s="801" t="s">
        <v>72</v>
      </c>
      <c r="F18" s="801"/>
      <c r="G18" s="801"/>
      <c r="H18" s="807" t="s">
        <v>75</v>
      </c>
      <c r="I18" s="808"/>
      <c r="J18" s="808"/>
      <c r="K18" s="809"/>
      <c r="L18" s="915" t="s">
        <v>73</v>
      </c>
      <c r="M18" s="916"/>
    </row>
    <row r="19" spans="1:13" ht="14.25" thickBot="1">
      <c r="A19" s="926"/>
      <c r="B19" s="802"/>
      <c r="C19" s="802"/>
      <c r="D19" s="927"/>
      <c r="E19" s="802"/>
      <c r="F19" s="802"/>
      <c r="G19" s="802"/>
      <c r="H19" s="800" t="s">
        <v>223</v>
      </c>
      <c r="I19" s="800"/>
      <c r="J19" s="800" t="s">
        <v>224</v>
      </c>
      <c r="K19" s="800"/>
      <c r="L19" s="917"/>
      <c r="M19" s="918"/>
    </row>
    <row r="20" spans="1:13" ht="13.5">
      <c r="A20" s="831" t="s">
        <v>288</v>
      </c>
      <c r="B20" s="832"/>
      <c r="C20" s="832"/>
      <c r="D20" s="833"/>
      <c r="E20" s="803" t="s">
        <v>289</v>
      </c>
      <c r="F20" s="804"/>
      <c r="G20" s="805"/>
      <c r="H20" s="803" t="s">
        <v>290</v>
      </c>
      <c r="I20" s="805"/>
      <c r="J20" s="803" t="s">
        <v>291</v>
      </c>
      <c r="K20" s="805"/>
      <c r="L20" s="919"/>
      <c r="M20" s="920"/>
    </row>
    <row r="21" spans="1:13" ht="13.5">
      <c r="A21" s="839"/>
      <c r="B21" s="928"/>
      <c r="C21" s="928"/>
      <c r="D21" s="841"/>
      <c r="E21" s="898"/>
      <c r="F21" s="899"/>
      <c r="G21" s="900"/>
      <c r="H21" s="908" t="s">
        <v>292</v>
      </c>
      <c r="I21" s="909"/>
      <c r="J21" s="898" t="s">
        <v>293</v>
      </c>
      <c r="K21" s="912"/>
      <c r="L21" s="898"/>
      <c r="M21" s="901"/>
    </row>
    <row r="22" spans="1:13" ht="13.5">
      <c r="A22" s="828"/>
      <c r="B22" s="829"/>
      <c r="C22" s="829"/>
      <c r="D22" s="830"/>
      <c r="E22" s="790"/>
      <c r="F22" s="921"/>
      <c r="G22" s="922"/>
      <c r="H22" s="910"/>
      <c r="I22" s="911"/>
      <c r="J22" s="790"/>
      <c r="K22" s="791"/>
      <c r="L22" s="790"/>
      <c r="M22" s="948"/>
    </row>
    <row r="23" spans="1:13" ht="13.5">
      <c r="A23" s="839" t="s">
        <v>294</v>
      </c>
      <c r="B23" s="840"/>
      <c r="C23" s="840"/>
      <c r="D23" s="841"/>
      <c r="E23" s="898" t="s">
        <v>295</v>
      </c>
      <c r="F23" s="923"/>
      <c r="G23" s="900"/>
      <c r="H23" s="898" t="s">
        <v>415</v>
      </c>
      <c r="I23" s="900"/>
      <c r="J23" s="949" t="s">
        <v>412</v>
      </c>
      <c r="K23" s="950"/>
      <c r="L23" s="898"/>
      <c r="M23" s="901"/>
    </row>
    <row r="24" spans="1:13" ht="13.5">
      <c r="A24" s="839"/>
      <c r="B24" s="840"/>
      <c r="C24" s="840"/>
      <c r="D24" s="841"/>
      <c r="E24" s="898"/>
      <c r="F24" s="923"/>
      <c r="G24" s="900"/>
      <c r="H24" s="935" t="s">
        <v>414</v>
      </c>
      <c r="I24" s="936"/>
      <c r="J24" s="935" t="s">
        <v>408</v>
      </c>
      <c r="K24" s="936"/>
      <c r="L24" s="898"/>
      <c r="M24" s="901"/>
    </row>
    <row r="25" spans="1:13" ht="13.5">
      <c r="A25" s="839"/>
      <c r="B25" s="840"/>
      <c r="C25" s="840"/>
      <c r="D25" s="841"/>
      <c r="E25" s="898" t="s">
        <v>296</v>
      </c>
      <c r="F25" s="923"/>
      <c r="G25" s="900"/>
      <c r="H25" s="935" t="s">
        <v>407</v>
      </c>
      <c r="I25" s="936"/>
      <c r="J25" s="935" t="s">
        <v>409</v>
      </c>
      <c r="K25" s="936"/>
      <c r="L25" s="898"/>
      <c r="M25" s="901"/>
    </row>
    <row r="26" spans="1:13" ht="13.5">
      <c r="A26" s="839"/>
      <c r="B26" s="840"/>
      <c r="C26" s="840"/>
      <c r="D26" s="841"/>
      <c r="E26" s="898" t="s">
        <v>297</v>
      </c>
      <c r="F26" s="923"/>
      <c r="G26" s="900"/>
      <c r="H26" s="935" t="s">
        <v>418</v>
      </c>
      <c r="I26" s="936"/>
      <c r="J26" s="935" t="s">
        <v>410</v>
      </c>
      <c r="K26" s="936"/>
      <c r="L26" s="898"/>
      <c r="M26" s="901"/>
    </row>
    <row r="27" spans="1:13" ht="13.5">
      <c r="A27" s="839"/>
      <c r="B27" s="840"/>
      <c r="C27" s="840"/>
      <c r="D27" s="841"/>
      <c r="E27" s="898" t="s">
        <v>298</v>
      </c>
      <c r="F27" s="923"/>
      <c r="G27" s="900"/>
      <c r="H27" s="935" t="s">
        <v>416</v>
      </c>
      <c r="I27" s="936"/>
      <c r="J27" s="935" t="s">
        <v>411</v>
      </c>
      <c r="K27" s="936"/>
      <c r="L27" s="898"/>
      <c r="M27" s="901"/>
    </row>
    <row r="28" spans="1:13" ht="13.5">
      <c r="A28" s="828"/>
      <c r="B28" s="829"/>
      <c r="C28" s="829"/>
      <c r="D28" s="830"/>
      <c r="E28" s="790" t="s">
        <v>299</v>
      </c>
      <c r="F28" s="921"/>
      <c r="G28" s="922"/>
      <c r="H28" s="953" t="s">
        <v>417</v>
      </c>
      <c r="I28" s="954"/>
      <c r="J28" s="951" t="s">
        <v>413</v>
      </c>
      <c r="K28" s="952"/>
      <c r="L28" s="790"/>
      <c r="M28" s="948"/>
    </row>
    <row r="29" spans="1:13" ht="13.5">
      <c r="A29" s="932" t="s">
        <v>300</v>
      </c>
      <c r="B29" s="933"/>
      <c r="C29" s="933"/>
      <c r="D29" s="934"/>
      <c r="E29" s="944"/>
      <c r="F29" s="945"/>
      <c r="G29" s="946"/>
      <c r="H29" s="940" t="s">
        <v>419</v>
      </c>
      <c r="I29" s="941"/>
      <c r="J29" s="940" t="s">
        <v>474</v>
      </c>
      <c r="K29" s="941"/>
      <c r="L29" s="898"/>
      <c r="M29" s="901"/>
    </row>
    <row r="30" spans="1:13" ht="13.5">
      <c r="A30" s="929" t="s">
        <v>301</v>
      </c>
      <c r="B30" s="930"/>
      <c r="C30" s="930"/>
      <c r="D30" s="931"/>
      <c r="E30" s="937" t="s">
        <v>302</v>
      </c>
      <c r="F30" s="938"/>
      <c r="G30" s="939"/>
      <c r="H30" s="940" t="s">
        <v>311</v>
      </c>
      <c r="I30" s="941"/>
      <c r="J30" s="940" t="s">
        <v>475</v>
      </c>
      <c r="K30" s="941"/>
      <c r="L30" s="898"/>
      <c r="M30" s="901"/>
    </row>
    <row r="31" spans="1:13" ht="13.5">
      <c r="A31" s="839"/>
      <c r="B31" s="840"/>
      <c r="C31" s="840"/>
      <c r="D31" s="841"/>
      <c r="E31" s="937" t="s">
        <v>303</v>
      </c>
      <c r="F31" s="942"/>
      <c r="G31" s="943"/>
      <c r="H31" s="935" t="s">
        <v>312</v>
      </c>
      <c r="I31" s="947"/>
      <c r="J31" s="935" t="s">
        <v>312</v>
      </c>
      <c r="K31" s="947"/>
      <c r="L31" s="898"/>
      <c r="M31" s="901"/>
    </row>
    <row r="32" spans="1:13" ht="13.5">
      <c r="A32" s="839"/>
      <c r="B32" s="840"/>
      <c r="C32" s="840"/>
      <c r="D32" s="841"/>
      <c r="E32" s="937" t="s">
        <v>493</v>
      </c>
      <c r="F32" s="942"/>
      <c r="G32" s="943"/>
      <c r="H32" s="935" t="s">
        <v>313</v>
      </c>
      <c r="I32" s="947"/>
      <c r="J32" s="935" t="s">
        <v>323</v>
      </c>
      <c r="K32" s="947"/>
      <c r="L32" s="898"/>
      <c r="M32" s="901"/>
    </row>
    <row r="33" spans="1:13" ht="13.5">
      <c r="A33" s="495"/>
      <c r="B33" s="500"/>
      <c r="C33" s="500"/>
      <c r="D33" s="483"/>
      <c r="E33" s="937" t="s">
        <v>304</v>
      </c>
      <c r="F33" s="938"/>
      <c r="G33" s="939"/>
      <c r="H33" s="935" t="s">
        <v>314</v>
      </c>
      <c r="I33" s="947"/>
      <c r="J33" s="935" t="s">
        <v>476</v>
      </c>
      <c r="K33" s="947"/>
      <c r="L33" s="488"/>
      <c r="M33" s="491"/>
    </row>
    <row r="34" spans="1:13" ht="13.5">
      <c r="A34" s="495"/>
      <c r="B34" s="500"/>
      <c r="C34" s="500"/>
      <c r="D34" s="483"/>
      <c r="E34" s="937" t="s">
        <v>494</v>
      </c>
      <c r="F34" s="938"/>
      <c r="G34" s="939"/>
      <c r="H34" s="935" t="s">
        <v>315</v>
      </c>
      <c r="I34" s="936"/>
      <c r="J34" s="935" t="s">
        <v>315</v>
      </c>
      <c r="K34" s="936"/>
      <c r="L34" s="488"/>
      <c r="M34" s="491"/>
    </row>
    <row r="35" spans="1:13" ht="13.5">
      <c r="A35" s="495"/>
      <c r="B35" s="500"/>
      <c r="C35" s="500"/>
      <c r="D35" s="483"/>
      <c r="E35" s="979"/>
      <c r="F35" s="980"/>
      <c r="G35" s="981"/>
      <c r="H35" s="935" t="s">
        <v>401</v>
      </c>
      <c r="I35" s="947"/>
      <c r="J35" s="935" t="s">
        <v>496</v>
      </c>
      <c r="K35" s="947"/>
      <c r="L35" s="488"/>
      <c r="M35" s="491"/>
    </row>
    <row r="36" spans="1:13" ht="13.5">
      <c r="A36" s="495"/>
      <c r="B36" s="500"/>
      <c r="C36" s="500"/>
      <c r="D36" s="483"/>
      <c r="E36" s="937" t="s">
        <v>495</v>
      </c>
      <c r="F36" s="938"/>
      <c r="G36" s="939"/>
      <c r="H36" s="935" t="s">
        <v>316</v>
      </c>
      <c r="I36" s="947"/>
      <c r="J36" s="935" t="s">
        <v>477</v>
      </c>
      <c r="K36" s="947"/>
      <c r="L36" s="488"/>
      <c r="M36" s="491"/>
    </row>
    <row r="37" spans="1:13" ht="13.5">
      <c r="A37" s="495"/>
      <c r="B37" s="500"/>
      <c r="C37" s="500"/>
      <c r="D37" s="483"/>
      <c r="E37" s="937" t="s">
        <v>305</v>
      </c>
      <c r="F37" s="938"/>
      <c r="G37" s="939"/>
      <c r="H37" s="935" t="s">
        <v>317</v>
      </c>
      <c r="I37" s="947"/>
      <c r="J37" s="935" t="s">
        <v>317</v>
      </c>
      <c r="K37" s="947"/>
      <c r="L37" s="488"/>
      <c r="M37" s="491"/>
    </row>
    <row r="38" spans="1:13" ht="13.5">
      <c r="A38" s="495"/>
      <c r="B38" s="500"/>
      <c r="C38" s="500"/>
      <c r="D38" s="483"/>
      <c r="E38" s="937" t="s">
        <v>487</v>
      </c>
      <c r="F38" s="942"/>
      <c r="G38" s="943"/>
      <c r="H38" s="935" t="s">
        <v>318</v>
      </c>
      <c r="I38" s="947"/>
      <c r="J38" s="935" t="s">
        <v>420</v>
      </c>
      <c r="K38" s="947"/>
      <c r="L38" s="488"/>
      <c r="M38" s="491"/>
    </row>
    <row r="39" spans="1:13" ht="13.5">
      <c r="A39" s="495"/>
      <c r="B39" s="500"/>
      <c r="C39" s="500"/>
      <c r="D39" s="483"/>
      <c r="E39" s="937" t="s">
        <v>306</v>
      </c>
      <c r="F39" s="938"/>
      <c r="G39" s="939"/>
      <c r="H39" s="935" t="s">
        <v>403</v>
      </c>
      <c r="I39" s="936"/>
      <c r="J39" s="935" t="s">
        <v>403</v>
      </c>
      <c r="K39" s="936"/>
      <c r="L39" s="488"/>
      <c r="M39" s="491"/>
    </row>
    <row r="40" spans="1:13" ht="13.5">
      <c r="A40" s="495"/>
      <c r="B40" s="500"/>
      <c r="C40" s="500"/>
      <c r="D40" s="483"/>
      <c r="E40" s="937" t="s">
        <v>307</v>
      </c>
      <c r="F40" s="938"/>
      <c r="G40" s="939"/>
      <c r="H40" s="935" t="s">
        <v>319</v>
      </c>
      <c r="I40" s="947"/>
      <c r="J40" s="935" t="s">
        <v>478</v>
      </c>
      <c r="K40" s="947"/>
      <c r="L40" s="488"/>
      <c r="M40" s="491"/>
    </row>
    <row r="41" spans="1:13" ht="13.5">
      <c r="A41" s="495"/>
      <c r="B41" s="496"/>
      <c r="C41" s="496"/>
      <c r="D41" s="483"/>
      <c r="E41" s="937" t="s">
        <v>308</v>
      </c>
      <c r="F41" s="975"/>
      <c r="G41" s="939"/>
      <c r="H41" s="935" t="s">
        <v>320</v>
      </c>
      <c r="I41" s="936"/>
      <c r="J41" s="935" t="s">
        <v>479</v>
      </c>
      <c r="K41" s="936"/>
      <c r="L41" s="488"/>
      <c r="M41" s="491"/>
    </row>
    <row r="42" spans="1:13" ht="13.5">
      <c r="A42" s="495"/>
      <c r="B42" s="496"/>
      <c r="C42" s="496"/>
      <c r="D42" s="483"/>
      <c r="E42" s="937" t="s">
        <v>309</v>
      </c>
      <c r="F42" s="975"/>
      <c r="G42" s="939"/>
      <c r="H42" s="935" t="s">
        <v>321</v>
      </c>
      <c r="I42" s="936"/>
      <c r="J42" s="935" t="s">
        <v>321</v>
      </c>
      <c r="K42" s="936"/>
      <c r="L42" s="488"/>
      <c r="M42" s="491"/>
    </row>
    <row r="43" spans="1:13" ht="13.5">
      <c r="A43" s="497"/>
      <c r="B43" s="498"/>
      <c r="C43" s="498"/>
      <c r="D43" s="499"/>
      <c r="E43" s="976" t="s">
        <v>310</v>
      </c>
      <c r="F43" s="977"/>
      <c r="G43" s="978"/>
      <c r="H43" s="953" t="s">
        <v>322</v>
      </c>
      <c r="I43" s="954"/>
      <c r="J43" s="953" t="s">
        <v>322</v>
      </c>
      <c r="K43" s="954"/>
      <c r="L43" s="492"/>
      <c r="M43" s="494"/>
    </row>
    <row r="44" spans="1:13" ht="13.5">
      <c r="A44" s="982" t="s">
        <v>324</v>
      </c>
      <c r="B44" s="983"/>
      <c r="C44" s="983"/>
      <c r="D44" s="984"/>
      <c r="E44" s="937" t="s">
        <v>302</v>
      </c>
      <c r="F44" s="938"/>
      <c r="G44" s="939"/>
      <c r="H44" s="940" t="s">
        <v>330</v>
      </c>
      <c r="I44" s="941"/>
      <c r="J44" s="940" t="s">
        <v>480</v>
      </c>
      <c r="K44" s="941"/>
      <c r="L44" s="488"/>
      <c r="M44" s="491"/>
    </row>
    <row r="45" spans="1:13" ht="13.5">
      <c r="A45" s="495"/>
      <c r="B45" s="500"/>
      <c r="C45" s="500"/>
      <c r="D45" s="483"/>
      <c r="E45" s="937" t="s">
        <v>325</v>
      </c>
      <c r="F45" s="938"/>
      <c r="G45" s="939"/>
      <c r="H45" s="935" t="s">
        <v>331</v>
      </c>
      <c r="I45" s="947"/>
      <c r="J45" s="935" t="s">
        <v>312</v>
      </c>
      <c r="K45" s="947"/>
      <c r="L45" s="488"/>
      <c r="M45" s="491"/>
    </row>
    <row r="46" spans="1:13" ht="13.5">
      <c r="A46" s="495"/>
      <c r="B46" s="500"/>
      <c r="C46" s="500"/>
      <c r="D46" s="483"/>
      <c r="E46" s="937" t="s">
        <v>497</v>
      </c>
      <c r="F46" s="938"/>
      <c r="G46" s="939"/>
      <c r="H46" s="935" t="s">
        <v>332</v>
      </c>
      <c r="I46" s="947"/>
      <c r="J46" s="935" t="s">
        <v>341</v>
      </c>
      <c r="K46" s="947"/>
      <c r="L46" s="488"/>
      <c r="M46" s="491"/>
    </row>
    <row r="47" spans="1:13" ht="13.5">
      <c r="A47" s="495"/>
      <c r="B47" s="500"/>
      <c r="C47" s="500"/>
      <c r="D47" s="483"/>
      <c r="E47" s="937" t="s">
        <v>304</v>
      </c>
      <c r="F47" s="938"/>
      <c r="G47" s="939"/>
      <c r="H47" s="935" t="s">
        <v>333</v>
      </c>
      <c r="I47" s="947"/>
      <c r="J47" s="935" t="s">
        <v>333</v>
      </c>
      <c r="K47" s="947"/>
      <c r="L47" s="488"/>
      <c r="M47" s="491"/>
    </row>
    <row r="48" spans="1:13" ht="13.5">
      <c r="A48" s="495"/>
      <c r="B48" s="500"/>
      <c r="C48" s="500"/>
      <c r="D48" s="483"/>
      <c r="E48" s="937" t="s">
        <v>494</v>
      </c>
      <c r="F48" s="938"/>
      <c r="G48" s="939"/>
      <c r="H48" s="935" t="s">
        <v>334</v>
      </c>
      <c r="I48" s="947"/>
      <c r="J48" s="935" t="s">
        <v>334</v>
      </c>
      <c r="K48" s="947"/>
      <c r="L48" s="488"/>
      <c r="M48" s="491"/>
    </row>
    <row r="49" spans="1:13" ht="13.5">
      <c r="A49" s="495"/>
      <c r="B49" s="500"/>
      <c r="C49" s="500"/>
      <c r="D49" s="483"/>
      <c r="E49" s="937"/>
      <c r="F49" s="942"/>
      <c r="G49" s="943"/>
      <c r="H49" s="935" t="s">
        <v>335</v>
      </c>
      <c r="I49" s="947"/>
      <c r="J49" s="935" t="s">
        <v>335</v>
      </c>
      <c r="K49" s="947"/>
      <c r="L49" s="488"/>
      <c r="M49" s="491"/>
    </row>
    <row r="50" spans="1:13" ht="13.5">
      <c r="A50" s="495"/>
      <c r="B50" s="500"/>
      <c r="C50" s="500"/>
      <c r="D50" s="483"/>
      <c r="E50" s="937"/>
      <c r="F50" s="938"/>
      <c r="G50" s="939"/>
      <c r="H50" s="935" t="s">
        <v>336</v>
      </c>
      <c r="I50" s="947"/>
      <c r="J50" s="935" t="s">
        <v>498</v>
      </c>
      <c r="K50" s="947"/>
      <c r="L50" s="488"/>
      <c r="M50" s="491"/>
    </row>
    <row r="51" spans="1:13" ht="13.5">
      <c r="A51" s="495"/>
      <c r="B51" s="500"/>
      <c r="C51" s="500"/>
      <c r="D51" s="483"/>
      <c r="E51" s="937" t="s">
        <v>499</v>
      </c>
      <c r="F51" s="938"/>
      <c r="G51" s="939"/>
      <c r="H51" s="935" t="s">
        <v>404</v>
      </c>
      <c r="I51" s="947"/>
      <c r="J51" s="935" t="s">
        <v>481</v>
      </c>
      <c r="K51" s="947"/>
      <c r="L51" s="488"/>
      <c r="M51" s="491"/>
    </row>
    <row r="52" spans="1:13" ht="13.5">
      <c r="A52" s="495"/>
      <c r="B52" s="500"/>
      <c r="C52" s="500"/>
      <c r="D52" s="483"/>
      <c r="E52" s="937" t="s">
        <v>326</v>
      </c>
      <c r="F52" s="938"/>
      <c r="G52" s="939"/>
      <c r="H52" s="935" t="s">
        <v>337</v>
      </c>
      <c r="I52" s="947"/>
      <c r="J52" s="935" t="s">
        <v>337</v>
      </c>
      <c r="K52" s="947"/>
      <c r="L52" s="488"/>
      <c r="M52" s="491"/>
    </row>
    <row r="53" spans="1:13" ht="13.5">
      <c r="A53" s="495"/>
      <c r="B53" s="500"/>
      <c r="C53" s="500"/>
      <c r="D53" s="483"/>
      <c r="E53" s="937"/>
      <c r="F53" s="938"/>
      <c r="G53" s="939"/>
      <c r="H53" s="935" t="s">
        <v>338</v>
      </c>
      <c r="I53" s="947"/>
      <c r="J53" s="935" t="s">
        <v>420</v>
      </c>
      <c r="K53" s="947"/>
      <c r="L53" s="488"/>
      <c r="M53" s="491"/>
    </row>
    <row r="54" spans="1:13" ht="13.5">
      <c r="A54" s="495"/>
      <c r="B54" s="500"/>
      <c r="C54" s="500"/>
      <c r="D54" s="483"/>
      <c r="E54" s="937" t="s">
        <v>327</v>
      </c>
      <c r="F54" s="938"/>
      <c r="G54" s="939"/>
      <c r="H54" s="935" t="s">
        <v>339</v>
      </c>
      <c r="I54" s="947"/>
      <c r="J54" s="935" t="s">
        <v>339</v>
      </c>
      <c r="K54" s="947"/>
      <c r="L54" s="488"/>
      <c r="M54" s="491"/>
    </row>
    <row r="55" spans="1:13" ht="13.5">
      <c r="A55" s="495"/>
      <c r="B55" s="500"/>
      <c r="C55" s="500"/>
      <c r="D55" s="483"/>
      <c r="E55" s="937"/>
      <c r="F55" s="942"/>
      <c r="G55" s="943"/>
      <c r="H55" s="935" t="s">
        <v>340</v>
      </c>
      <c r="I55" s="936"/>
      <c r="J55" s="935" t="s">
        <v>479</v>
      </c>
      <c r="K55" s="936"/>
      <c r="L55" s="488"/>
      <c r="M55" s="491"/>
    </row>
    <row r="56" spans="1:13" ht="13.5">
      <c r="A56" s="495"/>
      <c r="B56" s="500"/>
      <c r="C56" s="500"/>
      <c r="D56" s="483"/>
      <c r="E56" s="937" t="s">
        <v>328</v>
      </c>
      <c r="F56" s="938"/>
      <c r="G56" s="939"/>
      <c r="H56" s="935" t="s">
        <v>321</v>
      </c>
      <c r="I56" s="947"/>
      <c r="J56" s="935" t="s">
        <v>321</v>
      </c>
      <c r="K56" s="947"/>
      <c r="L56" s="488"/>
      <c r="M56" s="491"/>
    </row>
    <row r="57" spans="1:13" ht="13.5">
      <c r="A57" s="495"/>
      <c r="B57" s="500"/>
      <c r="C57" s="500"/>
      <c r="D57" s="483"/>
      <c r="E57" s="937" t="s">
        <v>329</v>
      </c>
      <c r="F57" s="938"/>
      <c r="G57" s="939"/>
      <c r="H57" s="935" t="s">
        <v>322</v>
      </c>
      <c r="I57" s="947"/>
      <c r="J57" s="935" t="s">
        <v>322</v>
      </c>
      <c r="K57" s="947"/>
      <c r="L57" s="488"/>
      <c r="M57" s="491"/>
    </row>
    <row r="58" spans="1:13" ht="13.5">
      <c r="A58" s="497"/>
      <c r="B58" s="498"/>
      <c r="C58" s="498"/>
      <c r="D58" s="499"/>
      <c r="E58" s="976"/>
      <c r="F58" s="985"/>
      <c r="G58" s="986"/>
      <c r="H58" s="790"/>
      <c r="I58" s="791"/>
      <c r="J58" s="790"/>
      <c r="K58" s="791"/>
      <c r="L58" s="492"/>
      <c r="M58" s="494"/>
    </row>
    <row r="59" spans="1:13" ht="13.5">
      <c r="A59" s="982" t="s">
        <v>342</v>
      </c>
      <c r="B59" s="983"/>
      <c r="C59" s="983"/>
      <c r="D59" s="984"/>
      <c r="E59" s="987" t="s">
        <v>302</v>
      </c>
      <c r="F59" s="983"/>
      <c r="G59" s="984"/>
      <c r="H59" s="988" t="s">
        <v>345</v>
      </c>
      <c r="I59" s="989"/>
      <c r="J59" s="988" t="s">
        <v>482</v>
      </c>
      <c r="K59" s="989"/>
      <c r="L59" s="488"/>
      <c r="M59" s="491"/>
    </row>
    <row r="60" spans="1:13" ht="13.5">
      <c r="A60" s="495"/>
      <c r="B60" s="500"/>
      <c r="C60" s="500"/>
      <c r="D60" s="483"/>
      <c r="E60" s="937" t="s">
        <v>325</v>
      </c>
      <c r="F60" s="975"/>
      <c r="G60" s="939"/>
      <c r="H60" s="935" t="s">
        <v>346</v>
      </c>
      <c r="I60" s="947"/>
      <c r="J60" s="935" t="s">
        <v>500</v>
      </c>
      <c r="K60" s="947"/>
      <c r="L60" s="488"/>
      <c r="M60" s="491"/>
    </row>
    <row r="61" spans="1:13" ht="13.5">
      <c r="A61" s="495"/>
      <c r="B61" s="500"/>
      <c r="C61" s="500"/>
      <c r="D61" s="483"/>
      <c r="E61" s="937" t="s">
        <v>501</v>
      </c>
      <c r="F61" s="975"/>
      <c r="G61" s="939"/>
      <c r="H61" s="935" t="s">
        <v>347</v>
      </c>
      <c r="I61" s="947"/>
      <c r="J61" s="935" t="s">
        <v>353</v>
      </c>
      <c r="K61" s="947"/>
      <c r="L61" s="488"/>
      <c r="M61" s="491"/>
    </row>
    <row r="62" spans="1:13" ht="13.5">
      <c r="A62" s="495"/>
      <c r="B62" s="500"/>
      <c r="C62" s="500"/>
      <c r="D62" s="483"/>
      <c r="E62" s="937" t="s">
        <v>502</v>
      </c>
      <c r="F62" s="975"/>
      <c r="G62" s="939"/>
      <c r="H62" s="935" t="s">
        <v>348</v>
      </c>
      <c r="I62" s="947"/>
      <c r="J62" s="935" t="s">
        <v>348</v>
      </c>
      <c r="K62" s="947"/>
      <c r="L62" s="488"/>
      <c r="M62" s="491"/>
    </row>
    <row r="63" spans="1:13" ht="13.5">
      <c r="A63" s="495"/>
      <c r="B63" s="500"/>
      <c r="C63" s="500"/>
      <c r="D63" s="483"/>
      <c r="E63" s="937" t="s">
        <v>503</v>
      </c>
      <c r="F63" s="975"/>
      <c r="G63" s="939"/>
      <c r="H63" s="935" t="s">
        <v>402</v>
      </c>
      <c r="I63" s="947"/>
      <c r="J63" s="935" t="s">
        <v>402</v>
      </c>
      <c r="K63" s="947"/>
      <c r="L63" s="488"/>
      <c r="M63" s="491"/>
    </row>
    <row r="64" spans="1:13" ht="13.5">
      <c r="A64" s="495"/>
      <c r="B64" s="500"/>
      <c r="C64" s="500"/>
      <c r="D64" s="483"/>
      <c r="E64" s="937" t="s">
        <v>504</v>
      </c>
      <c r="F64" s="975"/>
      <c r="G64" s="939"/>
      <c r="H64" s="935" t="s">
        <v>421</v>
      </c>
      <c r="I64" s="947"/>
      <c r="J64" s="935" t="s">
        <v>422</v>
      </c>
      <c r="K64" s="947"/>
      <c r="L64" s="488"/>
      <c r="M64" s="491"/>
    </row>
    <row r="65" spans="1:13" ht="13.5">
      <c r="A65" s="495"/>
      <c r="B65" s="500"/>
      <c r="C65" s="500"/>
      <c r="D65" s="483"/>
      <c r="E65" s="937" t="s">
        <v>490</v>
      </c>
      <c r="F65" s="942"/>
      <c r="G65" s="943"/>
      <c r="H65" s="935" t="s">
        <v>349</v>
      </c>
      <c r="I65" s="947"/>
      <c r="J65" s="935" t="s">
        <v>349</v>
      </c>
      <c r="K65" s="947"/>
      <c r="L65" s="488"/>
      <c r="M65" s="491"/>
    </row>
    <row r="66" spans="1:13" ht="13.5">
      <c r="A66" s="495"/>
      <c r="B66" s="500"/>
      <c r="C66" s="500"/>
      <c r="D66" s="483"/>
      <c r="E66" s="937" t="s">
        <v>489</v>
      </c>
      <c r="F66" s="975"/>
      <c r="G66" s="939"/>
      <c r="H66" s="935" t="s">
        <v>350</v>
      </c>
      <c r="I66" s="947"/>
      <c r="J66" s="935" t="s">
        <v>423</v>
      </c>
      <c r="K66" s="947"/>
      <c r="L66" s="488"/>
      <c r="M66" s="491"/>
    </row>
    <row r="67" spans="1:13" ht="13.5">
      <c r="A67" s="495"/>
      <c r="B67" s="500"/>
      <c r="C67" s="500"/>
      <c r="D67" s="483"/>
      <c r="E67" s="937" t="s">
        <v>505</v>
      </c>
      <c r="F67" s="975"/>
      <c r="G67" s="939"/>
      <c r="H67" s="935" t="s">
        <v>351</v>
      </c>
      <c r="I67" s="947"/>
      <c r="J67" s="935" t="s">
        <v>351</v>
      </c>
      <c r="K67" s="947"/>
      <c r="L67" s="488"/>
      <c r="M67" s="491"/>
    </row>
    <row r="68" spans="1:13" ht="13.5">
      <c r="A68" s="495"/>
      <c r="B68" s="500"/>
      <c r="C68" s="500"/>
      <c r="D68" s="483"/>
      <c r="E68" s="937" t="s">
        <v>344</v>
      </c>
      <c r="F68" s="975"/>
      <c r="G68" s="939"/>
      <c r="H68" s="935" t="s">
        <v>352</v>
      </c>
      <c r="I68" s="947"/>
      <c r="J68" s="935" t="s">
        <v>424</v>
      </c>
      <c r="K68" s="947"/>
      <c r="L68" s="488"/>
      <c r="M68" s="491"/>
    </row>
    <row r="69" spans="1:13" ht="13.5">
      <c r="A69" s="497"/>
      <c r="B69" s="498"/>
      <c r="C69" s="498"/>
      <c r="D69" s="499"/>
      <c r="E69" s="790"/>
      <c r="F69" s="792"/>
      <c r="G69" s="791"/>
      <c r="H69" s="492"/>
      <c r="I69" s="493"/>
      <c r="J69" s="492"/>
      <c r="K69" s="493"/>
      <c r="L69" s="492"/>
      <c r="M69" s="494"/>
    </row>
    <row r="70" spans="1:13" ht="13.5">
      <c r="A70" s="990" t="s">
        <v>354</v>
      </c>
      <c r="B70" s="938"/>
      <c r="C70" s="938"/>
      <c r="D70" s="939"/>
      <c r="E70" s="937"/>
      <c r="F70" s="938"/>
      <c r="G70" s="939"/>
      <c r="H70" s="940" t="s">
        <v>357</v>
      </c>
      <c r="I70" s="941"/>
      <c r="J70" s="940" t="s">
        <v>483</v>
      </c>
      <c r="K70" s="941"/>
      <c r="L70" s="488"/>
      <c r="M70" s="491"/>
    </row>
    <row r="71" spans="1:13" ht="13.5">
      <c r="A71" s="495"/>
      <c r="B71" s="500"/>
      <c r="C71" s="500"/>
      <c r="D71" s="483"/>
      <c r="E71" s="937" t="s">
        <v>506</v>
      </c>
      <c r="F71" s="938"/>
      <c r="G71" s="939"/>
      <c r="H71" s="935" t="s">
        <v>358</v>
      </c>
      <c r="I71" s="947"/>
      <c r="J71" s="935" t="s">
        <v>484</v>
      </c>
      <c r="K71" s="947"/>
      <c r="L71" s="488"/>
      <c r="M71" s="491"/>
    </row>
    <row r="72" spans="1:13" ht="13.5">
      <c r="A72" s="495"/>
      <c r="B72" s="500"/>
      <c r="C72" s="500"/>
      <c r="D72" s="483"/>
      <c r="E72" s="937"/>
      <c r="F72" s="938"/>
      <c r="G72" s="939"/>
      <c r="H72" s="935" t="s">
        <v>359</v>
      </c>
      <c r="I72" s="947"/>
      <c r="J72" s="935" t="s">
        <v>359</v>
      </c>
      <c r="K72" s="947"/>
      <c r="L72" s="488"/>
      <c r="M72" s="491"/>
    </row>
    <row r="73" spans="1:13" ht="13.5">
      <c r="A73" s="495"/>
      <c r="B73" s="500"/>
      <c r="C73" s="500"/>
      <c r="D73" s="483"/>
      <c r="E73" s="937"/>
      <c r="F73" s="938"/>
      <c r="G73" s="939"/>
      <c r="H73" s="935" t="s">
        <v>405</v>
      </c>
      <c r="I73" s="947"/>
      <c r="J73" s="935" t="s">
        <v>405</v>
      </c>
      <c r="K73" s="947"/>
      <c r="L73" s="488"/>
      <c r="M73" s="491"/>
    </row>
    <row r="74" spans="1:13" ht="13.5">
      <c r="A74" s="495"/>
      <c r="B74" s="500"/>
      <c r="C74" s="500"/>
      <c r="D74" s="483"/>
      <c r="E74" s="937" t="s">
        <v>355</v>
      </c>
      <c r="F74" s="938"/>
      <c r="G74" s="939"/>
      <c r="H74" s="935" t="s">
        <v>360</v>
      </c>
      <c r="I74" s="936"/>
      <c r="J74" s="935" t="s">
        <v>360</v>
      </c>
      <c r="K74" s="936"/>
      <c r="L74" s="488"/>
      <c r="M74" s="491"/>
    </row>
    <row r="75" spans="1:13" ht="13.5">
      <c r="A75" s="495"/>
      <c r="B75" s="500"/>
      <c r="C75" s="500"/>
      <c r="D75" s="483"/>
      <c r="E75" s="937" t="s">
        <v>507</v>
      </c>
      <c r="F75" s="938"/>
      <c r="G75" s="939"/>
      <c r="H75" s="935" t="s">
        <v>361</v>
      </c>
      <c r="I75" s="947"/>
      <c r="J75" s="935" t="s">
        <v>361</v>
      </c>
      <c r="K75" s="947"/>
      <c r="L75" s="488"/>
      <c r="M75" s="491"/>
    </row>
    <row r="76" spans="1:13" ht="13.5">
      <c r="A76" s="495"/>
      <c r="B76" s="500"/>
      <c r="C76" s="500"/>
      <c r="D76" s="483"/>
      <c r="E76" s="937"/>
      <c r="F76" s="938"/>
      <c r="G76" s="939"/>
      <c r="H76" s="935" t="s">
        <v>406</v>
      </c>
      <c r="I76" s="947"/>
      <c r="J76" s="935" t="s">
        <v>362</v>
      </c>
      <c r="K76" s="947"/>
      <c r="L76" s="488"/>
      <c r="M76" s="491"/>
    </row>
    <row r="77" spans="1:13" ht="13.5">
      <c r="A77" s="495"/>
      <c r="B77" s="500"/>
      <c r="C77" s="500"/>
      <c r="D77" s="483"/>
      <c r="E77" s="937"/>
      <c r="F77" s="938"/>
      <c r="G77" s="939"/>
      <c r="H77" s="956" t="s">
        <v>363</v>
      </c>
      <c r="I77" s="957"/>
      <c r="J77" s="956" t="s">
        <v>363</v>
      </c>
      <c r="K77" s="957"/>
      <c r="L77" s="488"/>
      <c r="M77" s="491"/>
    </row>
    <row r="78" spans="1:13" ht="13.5">
      <c r="A78" s="495"/>
      <c r="B78" s="500"/>
      <c r="C78" s="500"/>
      <c r="D78" s="483"/>
      <c r="E78" s="937" t="s">
        <v>343</v>
      </c>
      <c r="F78" s="938"/>
      <c r="G78" s="939"/>
      <c r="H78" s="956" t="s">
        <v>364</v>
      </c>
      <c r="I78" s="957"/>
      <c r="J78" s="956" t="s">
        <v>364</v>
      </c>
      <c r="K78" s="957"/>
      <c r="L78" s="488"/>
      <c r="M78" s="491"/>
    </row>
    <row r="79" spans="1:13" ht="13.5">
      <c r="A79" s="495"/>
      <c r="B79" s="500"/>
      <c r="C79" s="500"/>
      <c r="D79" s="483"/>
      <c r="E79" s="937" t="s">
        <v>508</v>
      </c>
      <c r="F79" s="938"/>
      <c r="G79" s="939"/>
      <c r="H79" s="956" t="s">
        <v>365</v>
      </c>
      <c r="I79" s="957"/>
      <c r="J79" s="956" t="s">
        <v>365</v>
      </c>
      <c r="K79" s="957"/>
      <c r="L79" s="488"/>
      <c r="M79" s="491"/>
    </row>
    <row r="80" spans="1:13" ht="13.5">
      <c r="A80" s="495"/>
      <c r="B80" s="500"/>
      <c r="C80" s="500"/>
      <c r="D80" s="483"/>
      <c r="E80" s="937"/>
      <c r="F80" s="942"/>
      <c r="G80" s="943"/>
      <c r="H80" s="935" t="s">
        <v>366</v>
      </c>
      <c r="I80" s="947"/>
      <c r="J80" s="935" t="s">
        <v>485</v>
      </c>
      <c r="K80" s="947"/>
      <c r="L80" s="488"/>
      <c r="M80" s="491"/>
    </row>
    <row r="81" spans="1:13" ht="13.5">
      <c r="A81" s="495"/>
      <c r="B81" s="500"/>
      <c r="C81" s="500"/>
      <c r="D81" s="483"/>
      <c r="E81" s="937"/>
      <c r="F81" s="942"/>
      <c r="G81" s="943"/>
      <c r="H81" s="956"/>
      <c r="I81" s="958"/>
      <c r="J81" s="935" t="s">
        <v>486</v>
      </c>
      <c r="K81" s="936"/>
      <c r="L81" s="488"/>
      <c r="M81" s="491"/>
    </row>
    <row r="82" spans="1:13" ht="13.5">
      <c r="A82" s="495"/>
      <c r="B82" s="500"/>
      <c r="C82" s="500"/>
      <c r="D82" s="483"/>
      <c r="E82" s="937" t="s">
        <v>356</v>
      </c>
      <c r="F82" s="938"/>
      <c r="G82" s="939"/>
      <c r="H82" s="956" t="s">
        <v>367</v>
      </c>
      <c r="I82" s="957"/>
      <c r="J82" s="956" t="s">
        <v>367</v>
      </c>
      <c r="K82" s="957"/>
      <c r="L82" s="488"/>
      <c r="M82" s="491"/>
    </row>
    <row r="83" spans="1:13" ht="13.5">
      <c r="A83" s="495"/>
      <c r="B83" s="500"/>
      <c r="C83" s="500"/>
      <c r="D83" s="483"/>
      <c r="E83" s="488"/>
      <c r="F83" s="489"/>
      <c r="G83" s="490"/>
      <c r="H83" s="956" t="s">
        <v>368</v>
      </c>
      <c r="I83" s="957"/>
      <c r="J83" s="488"/>
      <c r="K83" s="490"/>
      <c r="L83" s="488"/>
      <c r="M83" s="491"/>
    </row>
    <row r="84" spans="1:13" ht="14.25" thickBot="1">
      <c r="A84" s="495"/>
      <c r="B84" s="500"/>
      <c r="C84" s="500"/>
      <c r="D84" s="483"/>
      <c r="E84" s="488"/>
      <c r="F84" s="489"/>
      <c r="G84" s="490"/>
      <c r="H84" s="488"/>
      <c r="I84" s="490"/>
      <c r="J84" s="488"/>
      <c r="K84" s="490"/>
      <c r="L84" s="488"/>
      <c r="M84" s="491"/>
    </row>
    <row r="85" spans="1:13" ht="13.5">
      <c r="A85" s="563"/>
      <c r="B85" s="563"/>
      <c r="C85" s="563"/>
      <c r="D85" s="563"/>
      <c r="E85" s="563"/>
      <c r="F85" s="563"/>
      <c r="G85" s="563"/>
      <c r="H85" s="563"/>
      <c r="I85" s="563"/>
      <c r="J85" s="563"/>
      <c r="K85" s="563"/>
      <c r="L85" s="563"/>
      <c r="M85" s="563"/>
    </row>
    <row r="86" spans="1:13" ht="14.25">
      <c r="A86" s="232"/>
      <c r="B86" s="232"/>
      <c r="C86" s="232"/>
      <c r="D86" s="232"/>
      <c r="E86" s="232"/>
      <c r="F86" s="232"/>
      <c r="G86" s="232"/>
      <c r="H86" s="232"/>
      <c r="I86" s="232"/>
      <c r="J86" s="232"/>
      <c r="K86" s="815" t="s">
        <v>514</v>
      </c>
      <c r="L86" s="816"/>
      <c r="M86" s="817"/>
    </row>
    <row r="87" spans="1:13" ht="9" customHeight="1">
      <c r="A87" s="232"/>
      <c r="B87" s="232"/>
      <c r="C87" s="232"/>
      <c r="D87" s="232"/>
      <c r="E87" s="232"/>
      <c r="F87" s="232"/>
      <c r="G87" s="232"/>
      <c r="H87" s="232"/>
      <c r="I87" s="232"/>
      <c r="J87" s="232"/>
      <c r="K87" s="24"/>
      <c r="L87" s="24"/>
      <c r="M87" s="24"/>
    </row>
    <row r="88" spans="1:13" ht="15.75" customHeight="1" thickBot="1">
      <c r="A88" s="3" t="s">
        <v>89</v>
      </c>
      <c r="B88" s="173"/>
      <c r="C88" s="173"/>
      <c r="D88" s="173"/>
      <c r="E88" s="234"/>
      <c r="F88" s="234"/>
      <c r="G88" s="232"/>
      <c r="H88" s="173"/>
      <c r="I88" s="248" t="s">
        <v>78</v>
      </c>
      <c r="J88" s="234"/>
      <c r="K88" s="234"/>
      <c r="L88" s="955"/>
      <c r="M88" s="955"/>
    </row>
    <row r="89" spans="1:13" ht="28.5" customHeight="1" thickBot="1">
      <c r="A89" s="825" t="s">
        <v>34</v>
      </c>
      <c r="B89" s="826"/>
      <c r="C89" s="826"/>
      <c r="D89" s="826"/>
      <c r="E89" s="827"/>
      <c r="F89" s="86" t="s">
        <v>175</v>
      </c>
      <c r="G89" s="84" t="s">
        <v>185</v>
      </c>
      <c r="H89" s="84" t="s">
        <v>201</v>
      </c>
      <c r="I89" s="85" t="s">
        <v>202</v>
      </c>
      <c r="J89" s="825" t="s">
        <v>49</v>
      </c>
      <c r="K89" s="826"/>
      <c r="L89" s="826"/>
      <c r="M89" s="827"/>
    </row>
    <row r="90" spans="1:13" ht="15.75" customHeight="1">
      <c r="A90" s="787" t="s">
        <v>1</v>
      </c>
      <c r="B90" s="788"/>
      <c r="C90" s="788"/>
      <c r="D90" s="788"/>
      <c r="E90" s="789"/>
      <c r="F90" s="564">
        <v>16635</v>
      </c>
      <c r="G90" s="564">
        <v>7351</v>
      </c>
      <c r="H90" s="564">
        <v>7486</v>
      </c>
      <c r="I90" s="565">
        <v>7115</v>
      </c>
      <c r="J90" s="959" t="s">
        <v>90</v>
      </c>
      <c r="K90" s="960"/>
      <c r="L90" s="960"/>
      <c r="M90" s="961"/>
    </row>
    <row r="91" spans="1:13" s="104" customFormat="1" ht="15.75" customHeight="1">
      <c r="A91" s="776" t="s">
        <v>76</v>
      </c>
      <c r="B91" s="821" t="s">
        <v>241</v>
      </c>
      <c r="C91" s="822"/>
      <c r="D91" s="822"/>
      <c r="E91" s="823"/>
      <c r="F91" s="250">
        <v>7304</v>
      </c>
      <c r="G91" s="251">
        <v>7304</v>
      </c>
      <c r="H91" s="251">
        <v>7439</v>
      </c>
      <c r="I91" s="432">
        <v>7068</v>
      </c>
      <c r="J91" s="845" t="s">
        <v>247</v>
      </c>
      <c r="K91" s="846"/>
      <c r="L91" s="846"/>
      <c r="M91" s="847"/>
    </row>
    <row r="92" spans="1:13" s="104" customFormat="1" ht="15.75" customHeight="1">
      <c r="A92" s="777"/>
      <c r="B92" s="836" t="s">
        <v>242</v>
      </c>
      <c r="C92" s="837"/>
      <c r="D92" s="837"/>
      <c r="E92" s="838"/>
      <c r="F92" s="256">
        <v>47</v>
      </c>
      <c r="G92" s="257">
        <v>47</v>
      </c>
      <c r="H92" s="257">
        <v>47</v>
      </c>
      <c r="I92" s="258">
        <v>47</v>
      </c>
      <c r="J92" s="969" t="s">
        <v>467</v>
      </c>
      <c r="K92" s="970"/>
      <c r="L92" s="970"/>
      <c r="M92" s="971"/>
    </row>
    <row r="93" spans="1:13" s="104" customFormat="1" ht="15.75" customHeight="1">
      <c r="A93" s="777"/>
      <c r="B93" s="836" t="s">
        <v>243</v>
      </c>
      <c r="C93" s="837"/>
      <c r="D93" s="837"/>
      <c r="E93" s="838"/>
      <c r="F93" s="256">
        <v>9284</v>
      </c>
      <c r="G93" s="257">
        <v>0</v>
      </c>
      <c r="H93" s="257">
        <v>0</v>
      </c>
      <c r="I93" s="258">
        <v>0</v>
      </c>
      <c r="J93" s="853" t="s">
        <v>468</v>
      </c>
      <c r="K93" s="854"/>
      <c r="L93" s="854"/>
      <c r="M93" s="855"/>
    </row>
    <row r="94" spans="1:13" s="104" customFormat="1" ht="15.75" customHeight="1">
      <c r="A94" s="777"/>
      <c r="B94" s="836"/>
      <c r="C94" s="837"/>
      <c r="D94" s="837"/>
      <c r="E94" s="838"/>
      <c r="F94" s="256"/>
      <c r="G94" s="257"/>
      <c r="H94" s="257"/>
      <c r="I94" s="258"/>
      <c r="J94" s="853"/>
      <c r="K94" s="854"/>
      <c r="L94" s="854"/>
      <c r="M94" s="855"/>
    </row>
    <row r="95" spans="1:13" s="104" customFormat="1" ht="15.75" customHeight="1" thickBot="1">
      <c r="A95" s="777"/>
      <c r="B95" s="873"/>
      <c r="C95" s="874"/>
      <c r="D95" s="874"/>
      <c r="E95" s="875"/>
      <c r="F95" s="252"/>
      <c r="G95" s="253"/>
      <c r="H95" s="254"/>
      <c r="I95" s="255"/>
      <c r="J95" s="793"/>
      <c r="K95" s="794"/>
      <c r="L95" s="794"/>
      <c r="M95" s="795"/>
    </row>
    <row r="96" spans="1:13" ht="15.75" customHeight="1">
      <c r="A96" s="787" t="s">
        <v>2</v>
      </c>
      <c r="B96" s="788"/>
      <c r="C96" s="788"/>
      <c r="D96" s="788"/>
      <c r="E96" s="789"/>
      <c r="F96" s="566">
        <v>286754</v>
      </c>
      <c r="G96" s="567">
        <v>268640</v>
      </c>
      <c r="H96" s="564">
        <v>324188</v>
      </c>
      <c r="I96" s="565">
        <v>352515</v>
      </c>
      <c r="J96" s="848"/>
      <c r="K96" s="849"/>
      <c r="L96" s="849"/>
      <c r="M96" s="850"/>
    </row>
    <row r="97" spans="1:13" s="104" customFormat="1" ht="15.75" customHeight="1">
      <c r="A97" s="776" t="s">
        <v>76</v>
      </c>
      <c r="B97" s="851" t="s">
        <v>245</v>
      </c>
      <c r="C97" s="852"/>
      <c r="D97" s="852"/>
      <c r="E97" s="424" t="s">
        <v>244</v>
      </c>
      <c r="F97" s="425">
        <v>57241</v>
      </c>
      <c r="G97" s="426">
        <v>41997</v>
      </c>
      <c r="H97" s="426">
        <v>105823</v>
      </c>
      <c r="I97" s="427">
        <v>132233</v>
      </c>
      <c r="J97" s="884" t="s">
        <v>369</v>
      </c>
      <c r="K97" s="885"/>
      <c r="L97" s="885"/>
      <c r="M97" s="886"/>
    </row>
    <row r="98" spans="1:13" s="104" customFormat="1" ht="15.75" customHeight="1">
      <c r="A98" s="777"/>
      <c r="B98" s="856" t="s">
        <v>425</v>
      </c>
      <c r="C98" s="857"/>
      <c r="D98" s="857"/>
      <c r="E98" s="834" t="s">
        <v>246</v>
      </c>
      <c r="F98" s="860">
        <v>229513</v>
      </c>
      <c r="G98" s="964">
        <v>226643</v>
      </c>
      <c r="H98" s="862">
        <v>218365</v>
      </c>
      <c r="I98" s="798">
        <v>220282</v>
      </c>
      <c r="J98" s="853"/>
      <c r="K98" s="854"/>
      <c r="L98" s="854"/>
      <c r="M98" s="855"/>
    </row>
    <row r="99" spans="1:13" s="104" customFormat="1" ht="15.75" customHeight="1">
      <c r="A99" s="777"/>
      <c r="B99" s="858"/>
      <c r="C99" s="859"/>
      <c r="D99" s="859"/>
      <c r="E99" s="835"/>
      <c r="F99" s="861"/>
      <c r="G99" s="965"/>
      <c r="H99" s="863"/>
      <c r="I99" s="799"/>
      <c r="J99" s="853"/>
      <c r="K99" s="854"/>
      <c r="L99" s="854"/>
      <c r="M99" s="855"/>
    </row>
    <row r="100" spans="1:13" s="104" customFormat="1" ht="15.75" customHeight="1">
      <c r="A100" s="777"/>
      <c r="B100" s="882"/>
      <c r="C100" s="883"/>
      <c r="D100" s="883"/>
      <c r="E100" s="318" t="s">
        <v>203</v>
      </c>
      <c r="F100" s="256"/>
      <c r="G100" s="257"/>
      <c r="H100" s="257"/>
      <c r="I100" s="258"/>
      <c r="J100" s="842"/>
      <c r="K100" s="843"/>
      <c r="L100" s="843"/>
      <c r="M100" s="844"/>
    </row>
    <row r="101" spans="1:13" s="104" customFormat="1" ht="15.75" customHeight="1">
      <c r="A101" s="777"/>
      <c r="B101" s="882"/>
      <c r="C101" s="883"/>
      <c r="D101" s="883"/>
      <c r="E101" s="318" t="s">
        <v>203</v>
      </c>
      <c r="F101" s="256"/>
      <c r="G101" s="257"/>
      <c r="H101" s="257"/>
      <c r="I101" s="258"/>
      <c r="J101" s="853"/>
      <c r="K101" s="854"/>
      <c r="L101" s="854"/>
      <c r="M101" s="855"/>
    </row>
    <row r="102" spans="1:13" s="104" customFormat="1" ht="15.75" customHeight="1">
      <c r="A102" s="777"/>
      <c r="B102" s="882"/>
      <c r="C102" s="883"/>
      <c r="D102" s="883"/>
      <c r="E102" s="318" t="s">
        <v>203</v>
      </c>
      <c r="F102" s="256"/>
      <c r="G102" s="257"/>
      <c r="H102" s="257"/>
      <c r="I102" s="258"/>
      <c r="J102" s="842"/>
      <c r="K102" s="843"/>
      <c r="L102" s="843"/>
      <c r="M102" s="844"/>
    </row>
    <row r="103" spans="1:13" s="104" customFormat="1" ht="15.75" customHeight="1">
      <c r="A103" s="777"/>
      <c r="B103" s="882"/>
      <c r="C103" s="883"/>
      <c r="D103" s="883"/>
      <c r="E103" s="318" t="s">
        <v>203</v>
      </c>
      <c r="F103" s="256"/>
      <c r="G103" s="257"/>
      <c r="H103" s="257"/>
      <c r="I103" s="258"/>
      <c r="J103" s="842"/>
      <c r="K103" s="843"/>
      <c r="L103" s="843"/>
      <c r="M103" s="844"/>
    </row>
    <row r="104" spans="1:13" s="104" customFormat="1" ht="15.75" customHeight="1">
      <c r="A104" s="777"/>
      <c r="B104" s="882"/>
      <c r="C104" s="883"/>
      <c r="D104" s="883"/>
      <c r="E104" s="318" t="s">
        <v>203</v>
      </c>
      <c r="F104" s="256"/>
      <c r="G104" s="257"/>
      <c r="H104" s="257"/>
      <c r="I104" s="258"/>
      <c r="J104" s="853"/>
      <c r="K104" s="854"/>
      <c r="L104" s="854"/>
      <c r="M104" s="855"/>
    </row>
    <row r="105" spans="1:13" s="104" customFormat="1" ht="15.75" customHeight="1" thickBot="1">
      <c r="A105" s="824"/>
      <c r="B105" s="962"/>
      <c r="C105" s="963"/>
      <c r="D105" s="963"/>
      <c r="E105" s="428" t="s">
        <v>203</v>
      </c>
      <c r="F105" s="429"/>
      <c r="G105" s="430"/>
      <c r="H105" s="430"/>
      <c r="I105" s="431"/>
      <c r="J105" s="876"/>
      <c r="K105" s="877"/>
      <c r="L105" s="877"/>
      <c r="M105" s="878"/>
    </row>
    <row r="106" spans="1:13" ht="15.75" customHeight="1" thickBot="1">
      <c r="A106" s="972" t="s">
        <v>3</v>
      </c>
      <c r="B106" s="973"/>
      <c r="C106" s="973"/>
      <c r="D106" s="973"/>
      <c r="E106" s="974"/>
      <c r="F106" s="214">
        <v>0</v>
      </c>
      <c r="G106" s="215">
        <v>0</v>
      </c>
      <c r="H106" s="215">
        <v>0</v>
      </c>
      <c r="I106" s="216">
        <v>0</v>
      </c>
      <c r="J106" s="879" t="s">
        <v>80</v>
      </c>
      <c r="K106" s="880"/>
      <c r="L106" s="880"/>
      <c r="M106" s="881"/>
    </row>
    <row r="107" spans="1:13" ht="15.75" customHeight="1" thickBot="1">
      <c r="A107" s="870" t="s">
        <v>12</v>
      </c>
      <c r="B107" s="871"/>
      <c r="C107" s="871"/>
      <c r="D107" s="871"/>
      <c r="E107" s="872"/>
      <c r="F107" s="568">
        <v>0</v>
      </c>
      <c r="G107" s="564">
        <v>0</v>
      </c>
      <c r="H107" s="564">
        <v>0</v>
      </c>
      <c r="I107" s="565">
        <v>0</v>
      </c>
      <c r="J107" s="966"/>
      <c r="K107" s="967"/>
      <c r="L107" s="967"/>
      <c r="M107" s="968"/>
    </row>
    <row r="108" spans="1:13" ht="15.75" customHeight="1" thickBot="1" thickTop="1">
      <c r="A108" s="818" t="s">
        <v>77</v>
      </c>
      <c r="B108" s="819"/>
      <c r="C108" s="819"/>
      <c r="D108" s="819"/>
      <c r="E108" s="820"/>
      <c r="F108" s="569">
        <v>303389</v>
      </c>
      <c r="G108" s="570">
        <v>275991</v>
      </c>
      <c r="H108" s="570">
        <v>331674</v>
      </c>
      <c r="I108" s="571">
        <v>359630</v>
      </c>
      <c r="J108" s="887"/>
      <c r="K108" s="888"/>
      <c r="L108" s="888"/>
      <c r="M108" s="889"/>
    </row>
    <row r="109" spans="1:13" ht="15" thickBot="1">
      <c r="A109" s="572"/>
      <c r="B109" s="572"/>
      <c r="C109" s="572"/>
      <c r="D109" s="572"/>
      <c r="E109" s="573"/>
      <c r="F109" s="28"/>
      <c r="G109" s="28"/>
      <c r="H109" s="28"/>
      <c r="I109" s="28"/>
      <c r="J109" s="28"/>
      <c r="K109" s="28"/>
      <c r="L109" s="574"/>
      <c r="M109" s="574"/>
    </row>
    <row r="110" spans="1:13" s="73" customFormat="1" ht="15.75" customHeight="1">
      <c r="A110" s="864" t="s">
        <v>50</v>
      </c>
      <c r="B110" s="865"/>
      <c r="C110" s="865"/>
      <c r="D110" s="865"/>
      <c r="E110" s="866"/>
      <c r="F110" s="167">
        <v>0</v>
      </c>
      <c r="G110" s="167">
        <v>0</v>
      </c>
      <c r="H110" s="167">
        <v>0</v>
      </c>
      <c r="I110" s="54" t="s">
        <v>91</v>
      </c>
      <c r="J110" s="55"/>
      <c r="K110" s="55"/>
      <c r="L110" s="55"/>
      <c r="M110" s="55"/>
    </row>
    <row r="111" spans="1:13" s="73" customFormat="1" ht="15.75" customHeight="1" thickBot="1">
      <c r="A111" s="867" t="s">
        <v>51</v>
      </c>
      <c r="B111" s="868"/>
      <c r="C111" s="868"/>
      <c r="D111" s="868"/>
      <c r="E111" s="869"/>
      <c r="F111" s="168">
        <v>0</v>
      </c>
      <c r="G111" s="168">
        <v>0</v>
      </c>
      <c r="H111" s="168">
        <v>0</v>
      </c>
      <c r="I111" s="54" t="s">
        <v>91</v>
      </c>
      <c r="J111" s="55"/>
      <c r="K111" s="55"/>
      <c r="L111" s="55"/>
      <c r="M111" s="55"/>
    </row>
    <row r="112" spans="1:12" ht="13.5">
      <c r="A112" s="73"/>
      <c r="B112" s="73"/>
      <c r="C112" s="73"/>
      <c r="D112" s="73"/>
      <c r="E112" s="73"/>
      <c r="F112" s="73"/>
      <c r="G112" s="73"/>
      <c r="H112" s="73"/>
      <c r="I112" s="73"/>
      <c r="J112" s="73"/>
      <c r="K112" s="73"/>
      <c r="L112" s="73"/>
    </row>
  </sheetData>
  <sheetProtection formatCells="0"/>
  <protectedRanges>
    <protectedRange sqref="B10:D10 B8:D8 B6:D6 B4:D4 J5 F6:I6 F8:I8 F14:I14 F4:I4 F10:I10 J7 J9 J13 J15 J11 K4:L15 F12:I12" name="範囲1_2"/>
    <protectedRange sqref="F108:F109 J109 I108 G96:I96 G108 H108:H109 G90:I90 G91:H95 F103:H107 F90:F102 G97:H102" name="範囲1_1"/>
    <protectedRange sqref="I110:I111" name="範囲1_1_1"/>
  </protectedRanges>
  <mergeCells count="294">
    <mergeCell ref="J81:K81"/>
    <mergeCell ref="J82:K82"/>
    <mergeCell ref="H83:I83"/>
    <mergeCell ref="J70:K70"/>
    <mergeCell ref="J71:K71"/>
    <mergeCell ref="J72:K72"/>
    <mergeCell ref="J73:K73"/>
    <mergeCell ref="J74:K74"/>
    <mergeCell ref="J75:K75"/>
    <mergeCell ref="J76:K76"/>
    <mergeCell ref="J79:K79"/>
    <mergeCell ref="J80:K80"/>
    <mergeCell ref="H71:I71"/>
    <mergeCell ref="H72:I72"/>
    <mergeCell ref="H73:I73"/>
    <mergeCell ref="H74:I74"/>
    <mergeCell ref="H75:I75"/>
    <mergeCell ref="H76:I76"/>
    <mergeCell ref="E77:G77"/>
    <mergeCell ref="E78:G78"/>
    <mergeCell ref="E79:G79"/>
    <mergeCell ref="E80:G80"/>
    <mergeCell ref="E81:G81"/>
    <mergeCell ref="E82:G82"/>
    <mergeCell ref="E71:G71"/>
    <mergeCell ref="E72:G72"/>
    <mergeCell ref="E73:G73"/>
    <mergeCell ref="E74:G74"/>
    <mergeCell ref="E75:G75"/>
    <mergeCell ref="E76:G76"/>
    <mergeCell ref="J65:K65"/>
    <mergeCell ref="J66:K66"/>
    <mergeCell ref="J67:K67"/>
    <mergeCell ref="J68:K68"/>
    <mergeCell ref="A70:D70"/>
    <mergeCell ref="E70:G70"/>
    <mergeCell ref="H70:I70"/>
    <mergeCell ref="J59:K59"/>
    <mergeCell ref="J60:K60"/>
    <mergeCell ref="J61:K61"/>
    <mergeCell ref="J62:K62"/>
    <mergeCell ref="J63:K63"/>
    <mergeCell ref="J64:K64"/>
    <mergeCell ref="H63:I63"/>
    <mergeCell ref="H64:I64"/>
    <mergeCell ref="H65:I65"/>
    <mergeCell ref="H66:I66"/>
    <mergeCell ref="H67:I67"/>
    <mergeCell ref="H68:I68"/>
    <mergeCell ref="E63:G63"/>
    <mergeCell ref="E64:G64"/>
    <mergeCell ref="E65:G65"/>
    <mergeCell ref="E66:G66"/>
    <mergeCell ref="E67:G67"/>
    <mergeCell ref="E68:G68"/>
    <mergeCell ref="J57:K57"/>
    <mergeCell ref="A59:D59"/>
    <mergeCell ref="E59:G59"/>
    <mergeCell ref="E60:G60"/>
    <mergeCell ref="E61:G61"/>
    <mergeCell ref="E62:G62"/>
    <mergeCell ref="H59:I59"/>
    <mergeCell ref="H60:I60"/>
    <mergeCell ref="H61:I61"/>
    <mergeCell ref="H62:I62"/>
    <mergeCell ref="J51:K51"/>
    <mergeCell ref="J52:K52"/>
    <mergeCell ref="J53:K53"/>
    <mergeCell ref="J54:K54"/>
    <mergeCell ref="J55:K55"/>
    <mergeCell ref="J56:K56"/>
    <mergeCell ref="H54:I54"/>
    <mergeCell ref="H55:I55"/>
    <mergeCell ref="H56:I56"/>
    <mergeCell ref="H57:I57"/>
    <mergeCell ref="J44:K44"/>
    <mergeCell ref="J45:K45"/>
    <mergeCell ref="J47:K47"/>
    <mergeCell ref="J48:K48"/>
    <mergeCell ref="J49:K49"/>
    <mergeCell ref="J50:K50"/>
    <mergeCell ref="E58:G58"/>
    <mergeCell ref="H44:I44"/>
    <mergeCell ref="H46:I46"/>
    <mergeCell ref="H47:I47"/>
    <mergeCell ref="H48:I48"/>
    <mergeCell ref="H49:I49"/>
    <mergeCell ref="H50:I50"/>
    <mergeCell ref="H51:I51"/>
    <mergeCell ref="H52:I52"/>
    <mergeCell ref="H53:I53"/>
    <mergeCell ref="E52:G52"/>
    <mergeCell ref="E53:G53"/>
    <mergeCell ref="E54:G54"/>
    <mergeCell ref="E55:G55"/>
    <mergeCell ref="E56:G56"/>
    <mergeCell ref="E57:G57"/>
    <mergeCell ref="E45:G45"/>
    <mergeCell ref="E47:G47"/>
    <mergeCell ref="E48:G48"/>
    <mergeCell ref="E49:G49"/>
    <mergeCell ref="E50:G50"/>
    <mergeCell ref="E51:G51"/>
    <mergeCell ref="J39:K39"/>
    <mergeCell ref="J40:K40"/>
    <mergeCell ref="J41:K41"/>
    <mergeCell ref="J42:K42"/>
    <mergeCell ref="J43:K43"/>
    <mergeCell ref="A44:D44"/>
    <mergeCell ref="E44:G44"/>
    <mergeCell ref="E39:G39"/>
    <mergeCell ref="E40:G40"/>
    <mergeCell ref="E41:G41"/>
    <mergeCell ref="J33:K33"/>
    <mergeCell ref="J34:K34"/>
    <mergeCell ref="J35:K35"/>
    <mergeCell ref="J36:K36"/>
    <mergeCell ref="J37:K37"/>
    <mergeCell ref="J38:K38"/>
    <mergeCell ref="H38:I38"/>
    <mergeCell ref="H39:I39"/>
    <mergeCell ref="H40:I40"/>
    <mergeCell ref="H41:I41"/>
    <mergeCell ref="H42:I42"/>
    <mergeCell ref="H43:I43"/>
    <mergeCell ref="E42:G42"/>
    <mergeCell ref="E43:G43"/>
    <mergeCell ref="H33:I33"/>
    <mergeCell ref="H34:I34"/>
    <mergeCell ref="H35:I35"/>
    <mergeCell ref="H36:I36"/>
    <mergeCell ref="H37:I37"/>
    <mergeCell ref="E33:G33"/>
    <mergeCell ref="E34:G34"/>
    <mergeCell ref="E35:G35"/>
    <mergeCell ref="J104:M104"/>
    <mergeCell ref="E36:G36"/>
    <mergeCell ref="E37:G37"/>
    <mergeCell ref="E38:G38"/>
    <mergeCell ref="J107:M107"/>
    <mergeCell ref="B92:E92"/>
    <mergeCell ref="J92:M92"/>
    <mergeCell ref="A106:E106"/>
    <mergeCell ref="B101:D101"/>
    <mergeCell ref="J101:M101"/>
    <mergeCell ref="J90:M90"/>
    <mergeCell ref="J89:M89"/>
    <mergeCell ref="B100:D100"/>
    <mergeCell ref="B105:D105"/>
    <mergeCell ref="G98:G99"/>
    <mergeCell ref="J100:M100"/>
    <mergeCell ref="J102:M102"/>
    <mergeCell ref="J98:M98"/>
    <mergeCell ref="J99:M99"/>
    <mergeCell ref="B104:D104"/>
    <mergeCell ref="K86:M86"/>
    <mergeCell ref="L88:M88"/>
    <mergeCell ref="J77:K77"/>
    <mergeCell ref="J78:K78"/>
    <mergeCell ref="H78:I78"/>
    <mergeCell ref="H77:I77"/>
    <mergeCell ref="H79:I79"/>
    <mergeCell ref="H80:I80"/>
    <mergeCell ref="H81:I81"/>
    <mergeCell ref="H82:I82"/>
    <mergeCell ref="J27:K27"/>
    <mergeCell ref="J28:K28"/>
    <mergeCell ref="L27:M27"/>
    <mergeCell ref="L28:M28"/>
    <mergeCell ref="E46:G46"/>
    <mergeCell ref="H32:I32"/>
    <mergeCell ref="J46:K46"/>
    <mergeCell ref="H28:I28"/>
    <mergeCell ref="J29:K29"/>
    <mergeCell ref="H45:I45"/>
    <mergeCell ref="L31:M31"/>
    <mergeCell ref="L32:M32"/>
    <mergeCell ref="H24:I24"/>
    <mergeCell ref="H25:I25"/>
    <mergeCell ref="J23:K23"/>
    <mergeCell ref="J24:K24"/>
    <mergeCell ref="L30:M30"/>
    <mergeCell ref="H31:I31"/>
    <mergeCell ref="H26:I26"/>
    <mergeCell ref="J30:K30"/>
    <mergeCell ref="J25:K25"/>
    <mergeCell ref="J26:K26"/>
    <mergeCell ref="L22:M22"/>
    <mergeCell ref="L23:M23"/>
    <mergeCell ref="L24:M24"/>
    <mergeCell ref="L25:M25"/>
    <mergeCell ref="L26:M26"/>
    <mergeCell ref="E31:G31"/>
    <mergeCell ref="E32:G32"/>
    <mergeCell ref="A31:D31"/>
    <mergeCell ref="A32:D32"/>
    <mergeCell ref="L29:M29"/>
    <mergeCell ref="E27:G27"/>
    <mergeCell ref="E29:G29"/>
    <mergeCell ref="J31:K31"/>
    <mergeCell ref="J32:K32"/>
    <mergeCell ref="H29:I29"/>
    <mergeCell ref="E25:G25"/>
    <mergeCell ref="E26:G26"/>
    <mergeCell ref="A30:D30"/>
    <mergeCell ref="E28:G28"/>
    <mergeCell ref="A29:D29"/>
    <mergeCell ref="H27:I27"/>
    <mergeCell ref="E30:G30"/>
    <mergeCell ref="H30:I30"/>
    <mergeCell ref="A25:D25"/>
    <mergeCell ref="A26:D26"/>
    <mergeCell ref="E22:G22"/>
    <mergeCell ref="E23:G23"/>
    <mergeCell ref="E24:G24"/>
    <mergeCell ref="A18:D19"/>
    <mergeCell ref="A24:D24"/>
    <mergeCell ref="A23:D23"/>
    <mergeCell ref="A21:D21"/>
    <mergeCell ref="H23:I23"/>
    <mergeCell ref="H21:I22"/>
    <mergeCell ref="J21:K22"/>
    <mergeCell ref="J8:M9"/>
    <mergeCell ref="J10:M11"/>
    <mergeCell ref="J12:M13"/>
    <mergeCell ref="J14:M15"/>
    <mergeCell ref="L18:M19"/>
    <mergeCell ref="J19:K19"/>
    <mergeCell ref="L20:M20"/>
    <mergeCell ref="L21:M21"/>
    <mergeCell ref="J20:K20"/>
    <mergeCell ref="H20:I20"/>
    <mergeCell ref="B8:E8"/>
    <mergeCell ref="B11:E11"/>
    <mergeCell ref="B12:E12"/>
    <mergeCell ref="B13:E13"/>
    <mergeCell ref="A14:E14"/>
    <mergeCell ref="B15:E15"/>
    <mergeCell ref="B7:E7"/>
    <mergeCell ref="A3:E3"/>
    <mergeCell ref="B5:E5"/>
    <mergeCell ref="B10:E10"/>
    <mergeCell ref="B9:E9"/>
    <mergeCell ref="E21:G21"/>
    <mergeCell ref="A110:E110"/>
    <mergeCell ref="A111:E111"/>
    <mergeCell ref="A107:E107"/>
    <mergeCell ref="B95:E95"/>
    <mergeCell ref="J105:M105"/>
    <mergeCell ref="J106:M106"/>
    <mergeCell ref="B102:D102"/>
    <mergeCell ref="B103:D103"/>
    <mergeCell ref="J97:M97"/>
    <mergeCell ref="J108:M108"/>
    <mergeCell ref="J103:M103"/>
    <mergeCell ref="J91:M91"/>
    <mergeCell ref="J96:M96"/>
    <mergeCell ref="B97:D97"/>
    <mergeCell ref="J94:M94"/>
    <mergeCell ref="B93:E93"/>
    <mergeCell ref="J93:M93"/>
    <mergeCell ref="B98:D99"/>
    <mergeCell ref="F98:F99"/>
    <mergeCell ref="H98:H99"/>
    <mergeCell ref="A108:E108"/>
    <mergeCell ref="B91:E91"/>
    <mergeCell ref="A97:A105"/>
    <mergeCell ref="A89:E89"/>
    <mergeCell ref="A28:D28"/>
    <mergeCell ref="A20:D20"/>
    <mergeCell ref="E98:E99"/>
    <mergeCell ref="B94:E94"/>
    <mergeCell ref="A27:D27"/>
    <mergeCell ref="A22:D22"/>
    <mergeCell ref="I98:I99"/>
    <mergeCell ref="H19:I19"/>
    <mergeCell ref="E18:G19"/>
    <mergeCell ref="E20:G20"/>
    <mergeCell ref="A1:I1"/>
    <mergeCell ref="H18:K18"/>
    <mergeCell ref="A96:E96"/>
    <mergeCell ref="J6:M7"/>
    <mergeCell ref="B4:E4"/>
    <mergeCell ref="K1:M1"/>
    <mergeCell ref="A2:D2"/>
    <mergeCell ref="A91:A95"/>
    <mergeCell ref="J3:M3"/>
    <mergeCell ref="J4:M5"/>
    <mergeCell ref="A90:E90"/>
    <mergeCell ref="H58:I58"/>
    <mergeCell ref="J58:K58"/>
    <mergeCell ref="E69:G69"/>
    <mergeCell ref="J95:M95"/>
    <mergeCell ref="B6:E6"/>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85"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6"/>
  <sheetViews>
    <sheetView view="pageBreakPreview" zoomScaleSheetLayoutView="100" zoomScalePageLayoutView="0" workbookViewId="0" topLeftCell="A1">
      <selection activeCell="A1" sqref="A1"/>
    </sheetView>
  </sheetViews>
  <sheetFormatPr defaultColWidth="9.00390625" defaultRowHeight="13.5"/>
  <cols>
    <col min="1" max="2" width="3.875" style="173" customWidth="1"/>
    <col min="3" max="3" width="10.625" style="173" customWidth="1"/>
    <col min="4" max="4" width="25.875" style="173" customWidth="1"/>
    <col min="5" max="7" width="12.625" style="230" customWidth="1"/>
    <col min="8" max="8" width="13.625" style="230" customWidth="1"/>
    <col min="9" max="9" width="35.75390625" style="173" customWidth="1"/>
    <col min="10" max="10" width="15.375" style="173" customWidth="1"/>
    <col min="11" max="16384" width="9.00390625" style="173" customWidth="1"/>
  </cols>
  <sheetData>
    <row r="1" spans="1:9" ht="15" customHeight="1">
      <c r="A1" s="173" t="s">
        <v>135</v>
      </c>
      <c r="I1" s="174" t="s">
        <v>514</v>
      </c>
    </row>
    <row r="2" spans="1:8" ht="16.5" customHeight="1">
      <c r="A2" s="3" t="s">
        <v>48</v>
      </c>
      <c r="B2" s="3"/>
      <c r="C2" s="3"/>
      <c r="H2" s="173"/>
    </row>
    <row r="3" spans="1:8" ht="16.5" customHeight="1" thickBot="1">
      <c r="A3" s="3"/>
      <c r="B3" s="3"/>
      <c r="C3" s="3"/>
      <c r="H3" s="249" t="s">
        <v>128</v>
      </c>
    </row>
    <row r="4" spans="1:9" ht="14.25" thickBot="1">
      <c r="A4" s="1005" t="s">
        <v>135</v>
      </c>
      <c r="B4" s="1006"/>
      <c r="C4" s="1006"/>
      <c r="D4" s="1007"/>
      <c r="E4" s="126" t="s">
        <v>175</v>
      </c>
      <c r="F4" s="127" t="s">
        <v>185</v>
      </c>
      <c r="G4" s="127" t="s">
        <v>204</v>
      </c>
      <c r="H4" s="231" t="s">
        <v>52</v>
      </c>
      <c r="I4" s="116" t="s">
        <v>155</v>
      </c>
    </row>
    <row r="5" spans="1:9" ht="13.5" customHeight="1">
      <c r="A5" s="1043" t="s">
        <v>111</v>
      </c>
      <c r="B5" s="1046" t="s">
        <v>112</v>
      </c>
      <c r="C5" s="1047"/>
      <c r="D5" s="1048"/>
      <c r="E5" s="128">
        <v>2230452</v>
      </c>
      <c r="F5" s="129">
        <v>2114041</v>
      </c>
      <c r="G5" s="158">
        <v>2039772</v>
      </c>
      <c r="H5" s="366">
        <v>-74269</v>
      </c>
      <c r="I5" s="1051" t="s">
        <v>512</v>
      </c>
    </row>
    <row r="6" spans="1:9" ht="13.5">
      <c r="A6" s="1044"/>
      <c r="B6" s="118"/>
      <c r="C6" s="1054" t="s">
        <v>23</v>
      </c>
      <c r="D6" s="1055"/>
      <c r="E6" s="130">
        <v>259851</v>
      </c>
      <c r="F6" s="131">
        <v>108746</v>
      </c>
      <c r="G6" s="132">
        <v>121838</v>
      </c>
      <c r="H6" s="367">
        <v>13092</v>
      </c>
      <c r="I6" s="1052"/>
    </row>
    <row r="7" spans="1:9" ht="13.5">
      <c r="A7" s="1044"/>
      <c r="B7" s="118"/>
      <c r="C7" s="396"/>
      <c r="D7" s="263" t="s">
        <v>113</v>
      </c>
      <c r="E7" s="264">
        <v>100365</v>
      </c>
      <c r="F7" s="146">
        <v>64632</v>
      </c>
      <c r="G7" s="265">
        <v>78307</v>
      </c>
      <c r="H7" s="368">
        <v>13675</v>
      </c>
      <c r="I7" s="1052"/>
    </row>
    <row r="8" spans="1:9" ht="13.5">
      <c r="A8" s="1044"/>
      <c r="B8" s="118"/>
      <c r="C8" s="396"/>
      <c r="D8" s="269" t="s">
        <v>114</v>
      </c>
      <c r="E8" s="270">
        <v>154104</v>
      </c>
      <c r="F8" s="271">
        <v>39769</v>
      </c>
      <c r="G8" s="272">
        <v>38203</v>
      </c>
      <c r="H8" s="359">
        <v>-1566</v>
      </c>
      <c r="I8" s="1052"/>
    </row>
    <row r="9" spans="1:9" ht="13.5">
      <c r="A9" s="1044"/>
      <c r="B9" s="118"/>
      <c r="C9" s="399"/>
      <c r="D9" s="266" t="s">
        <v>170</v>
      </c>
      <c r="E9" s="267">
        <v>5383</v>
      </c>
      <c r="F9" s="159">
        <v>4345</v>
      </c>
      <c r="G9" s="268">
        <v>5328</v>
      </c>
      <c r="H9" s="369">
        <v>983</v>
      </c>
      <c r="I9" s="1052"/>
    </row>
    <row r="10" spans="1:9" ht="13.5">
      <c r="A10" s="1044"/>
      <c r="B10" s="118"/>
      <c r="C10" s="1054" t="s">
        <v>115</v>
      </c>
      <c r="D10" s="1055"/>
      <c r="E10" s="133">
        <v>1970601</v>
      </c>
      <c r="F10" s="134">
        <v>2005295</v>
      </c>
      <c r="G10" s="135">
        <v>1917935</v>
      </c>
      <c r="H10" s="370">
        <v>-87360</v>
      </c>
      <c r="I10" s="1052"/>
    </row>
    <row r="11" spans="1:9" ht="13.5">
      <c r="A11" s="1044"/>
      <c r="B11" s="118"/>
      <c r="C11" s="396"/>
      <c r="D11" s="273" t="s">
        <v>116</v>
      </c>
      <c r="E11" s="264">
        <v>116700</v>
      </c>
      <c r="F11" s="146">
        <v>116700</v>
      </c>
      <c r="G11" s="265">
        <v>116700</v>
      </c>
      <c r="H11" s="371">
        <v>0</v>
      </c>
      <c r="I11" s="1052"/>
    </row>
    <row r="12" spans="1:9" ht="13.5">
      <c r="A12" s="1044"/>
      <c r="B12" s="118"/>
      <c r="C12" s="397"/>
      <c r="D12" s="277" t="s">
        <v>117</v>
      </c>
      <c r="E12" s="270">
        <v>1340847</v>
      </c>
      <c r="F12" s="271">
        <v>1384184</v>
      </c>
      <c r="G12" s="272">
        <v>1278074</v>
      </c>
      <c r="H12" s="359">
        <v>-106110</v>
      </c>
      <c r="I12" s="1052"/>
    </row>
    <row r="13" spans="1:9" ht="14.25" thickBot="1">
      <c r="A13" s="1044"/>
      <c r="B13" s="119"/>
      <c r="C13" s="398"/>
      <c r="D13" s="274" t="s">
        <v>118</v>
      </c>
      <c r="E13" s="275">
        <v>513053</v>
      </c>
      <c r="F13" s="164">
        <v>504410</v>
      </c>
      <c r="G13" s="276">
        <v>523160</v>
      </c>
      <c r="H13" s="372">
        <v>18750</v>
      </c>
      <c r="I13" s="1052"/>
    </row>
    <row r="14" spans="1:9" ht="14.25">
      <c r="A14" s="1044"/>
      <c r="B14" s="1046" t="s">
        <v>119</v>
      </c>
      <c r="C14" s="1047"/>
      <c r="D14" s="1048"/>
      <c r="E14" s="128">
        <v>719369</v>
      </c>
      <c r="F14" s="129">
        <v>582775</v>
      </c>
      <c r="G14" s="136">
        <v>629152</v>
      </c>
      <c r="H14" s="366">
        <v>46377</v>
      </c>
      <c r="I14" s="1052"/>
    </row>
    <row r="15" spans="1:9" ht="13.5">
      <c r="A15" s="1044"/>
      <c r="B15" s="118"/>
      <c r="C15" s="1054" t="s">
        <v>25</v>
      </c>
      <c r="D15" s="1055"/>
      <c r="E15" s="137">
        <v>270927</v>
      </c>
      <c r="F15" s="138">
        <v>104970</v>
      </c>
      <c r="G15" s="139">
        <v>125677</v>
      </c>
      <c r="H15" s="367">
        <v>20707</v>
      </c>
      <c r="I15" s="1052"/>
    </row>
    <row r="16" spans="1:9" ht="13.5">
      <c r="A16" s="1044"/>
      <c r="B16" s="118"/>
      <c r="C16" s="396"/>
      <c r="D16" s="278" t="s">
        <v>42</v>
      </c>
      <c r="E16" s="160">
        <v>0</v>
      </c>
      <c r="F16" s="161">
        <v>0</v>
      </c>
      <c r="G16" s="162">
        <v>0</v>
      </c>
      <c r="H16" s="368">
        <v>0</v>
      </c>
      <c r="I16" s="1052"/>
    </row>
    <row r="17" spans="1:9" ht="13.5">
      <c r="A17" s="1044"/>
      <c r="B17" s="118"/>
      <c r="C17" s="396"/>
      <c r="D17" s="280" t="s">
        <v>120</v>
      </c>
      <c r="E17" s="281">
        <v>215341</v>
      </c>
      <c r="F17" s="271">
        <v>46956</v>
      </c>
      <c r="G17" s="282">
        <v>73851</v>
      </c>
      <c r="H17" s="359">
        <v>26895</v>
      </c>
      <c r="I17" s="1052"/>
    </row>
    <row r="18" spans="1:9" ht="13.5">
      <c r="A18" s="1044"/>
      <c r="B18" s="118"/>
      <c r="C18" s="399"/>
      <c r="D18" s="279" t="s">
        <v>121</v>
      </c>
      <c r="E18" s="267">
        <v>55586</v>
      </c>
      <c r="F18" s="159">
        <v>58014</v>
      </c>
      <c r="G18" s="268">
        <v>51826</v>
      </c>
      <c r="H18" s="369">
        <v>-6188</v>
      </c>
      <c r="I18" s="1052"/>
    </row>
    <row r="19" spans="1:9" ht="13.5">
      <c r="A19" s="1044"/>
      <c r="B19" s="117"/>
      <c r="C19" s="1054" t="s">
        <v>122</v>
      </c>
      <c r="D19" s="1055"/>
      <c r="E19" s="140">
        <v>448441</v>
      </c>
      <c r="F19" s="141">
        <v>477806</v>
      </c>
      <c r="G19" s="142">
        <v>503475</v>
      </c>
      <c r="H19" s="370">
        <v>25669</v>
      </c>
      <c r="I19" s="1052"/>
    </row>
    <row r="20" spans="1:9" ht="13.5">
      <c r="A20" s="1044"/>
      <c r="B20" s="118"/>
      <c r="C20" s="396"/>
      <c r="D20" s="278" t="s">
        <v>41</v>
      </c>
      <c r="E20" s="283">
        <v>0</v>
      </c>
      <c r="F20" s="146">
        <v>0</v>
      </c>
      <c r="G20" s="284">
        <v>0</v>
      </c>
      <c r="H20" s="373">
        <v>0</v>
      </c>
      <c r="I20" s="1052"/>
    </row>
    <row r="21" spans="1:9" ht="13.5">
      <c r="A21" s="1044"/>
      <c r="B21" s="118"/>
      <c r="C21" s="396"/>
      <c r="D21" s="269" t="s">
        <v>123</v>
      </c>
      <c r="E21" s="281">
        <v>448441</v>
      </c>
      <c r="F21" s="271">
        <v>477806</v>
      </c>
      <c r="G21" s="282">
        <v>365875</v>
      </c>
      <c r="H21" s="359">
        <v>-111931</v>
      </c>
      <c r="I21" s="1052"/>
    </row>
    <row r="22" spans="1:9" ht="14.25" thickBot="1">
      <c r="A22" s="1044"/>
      <c r="B22" s="119"/>
      <c r="C22" s="400"/>
      <c r="D22" s="285" t="s">
        <v>124</v>
      </c>
      <c r="E22" s="163">
        <v>0</v>
      </c>
      <c r="F22" s="164">
        <v>0</v>
      </c>
      <c r="G22" s="165">
        <v>137600</v>
      </c>
      <c r="H22" s="374">
        <v>137600</v>
      </c>
      <c r="I22" s="1052"/>
    </row>
    <row r="23" spans="1:9" ht="14.25">
      <c r="A23" s="1044"/>
      <c r="B23" s="1056" t="s">
        <v>125</v>
      </c>
      <c r="C23" s="1057"/>
      <c r="D23" s="1058"/>
      <c r="E23" s="143">
        <v>1511083</v>
      </c>
      <c r="F23" s="144">
        <v>1531265</v>
      </c>
      <c r="G23" s="145">
        <v>1410620</v>
      </c>
      <c r="H23" s="370">
        <v>-120645</v>
      </c>
      <c r="I23" s="1052"/>
    </row>
    <row r="24" spans="1:9" ht="13.5">
      <c r="A24" s="1044"/>
      <c r="B24" s="118"/>
      <c r="C24" s="1059" t="s">
        <v>126</v>
      </c>
      <c r="D24" s="1060"/>
      <c r="E24" s="401">
        <v>210248</v>
      </c>
      <c r="F24" s="402">
        <v>210383</v>
      </c>
      <c r="G24" s="403">
        <v>207328</v>
      </c>
      <c r="H24" s="367">
        <v>-3055</v>
      </c>
      <c r="I24" s="1052"/>
    </row>
    <row r="25" spans="1:10" ht="14.25" thickBot="1">
      <c r="A25" s="1045"/>
      <c r="B25" s="119"/>
      <c r="C25" s="1061" t="s">
        <v>127</v>
      </c>
      <c r="D25" s="1062"/>
      <c r="E25" s="404">
        <v>1300835</v>
      </c>
      <c r="F25" s="405">
        <v>1320882</v>
      </c>
      <c r="G25" s="406">
        <v>1203292</v>
      </c>
      <c r="H25" s="375">
        <v>-117590</v>
      </c>
      <c r="I25" s="1053"/>
      <c r="J25" s="232"/>
    </row>
    <row r="26" spans="1:10" ht="4.5" customHeight="1">
      <c r="A26" s="120"/>
      <c r="B26" s="121"/>
      <c r="C26" s="121"/>
      <c r="D26" s="122"/>
      <c r="E26" s="147"/>
      <c r="F26" s="147"/>
      <c r="G26" s="147"/>
      <c r="H26" s="233"/>
      <c r="J26" s="232"/>
    </row>
    <row r="27" spans="1:10" ht="15" customHeight="1">
      <c r="A27" s="376" t="s">
        <v>171</v>
      </c>
      <c r="B27" s="121"/>
      <c r="C27" s="121"/>
      <c r="D27" s="122"/>
      <c r="E27" s="147"/>
      <c r="F27" s="147"/>
      <c r="G27" s="147"/>
      <c r="H27" s="233"/>
      <c r="J27" s="232"/>
    </row>
    <row r="28" spans="1:10" ht="14.25" customHeight="1">
      <c r="A28" s="120"/>
      <c r="B28" s="121"/>
      <c r="C28" s="121"/>
      <c r="D28" s="122"/>
      <c r="E28" s="147"/>
      <c r="F28" s="147"/>
      <c r="G28" s="147"/>
      <c r="H28" s="233"/>
      <c r="I28" s="174" t="s">
        <v>514</v>
      </c>
      <c r="J28" s="232"/>
    </row>
    <row r="29" spans="1:10" ht="4.5" customHeight="1">
      <c r="A29" s="120"/>
      <c r="B29" s="121"/>
      <c r="C29" s="121"/>
      <c r="D29" s="122"/>
      <c r="E29" s="147"/>
      <c r="F29" s="147"/>
      <c r="G29" s="147"/>
      <c r="H29" s="233"/>
      <c r="J29" s="232"/>
    </row>
    <row r="30" spans="1:9" ht="14.25" thickBot="1">
      <c r="A30" s="120"/>
      <c r="B30" s="121"/>
      <c r="C30" s="121"/>
      <c r="D30" s="122"/>
      <c r="E30" s="147"/>
      <c r="F30" s="147"/>
      <c r="G30" s="147"/>
      <c r="H30" s="249" t="s">
        <v>128</v>
      </c>
      <c r="I30" s="234"/>
    </row>
    <row r="31" spans="1:9" ht="13.5" customHeight="1" thickBot="1">
      <c r="A31" s="1005" t="s">
        <v>135</v>
      </c>
      <c r="B31" s="1006"/>
      <c r="C31" s="1006"/>
      <c r="D31" s="1007"/>
      <c r="E31" s="126" t="s">
        <v>175</v>
      </c>
      <c r="F31" s="127" t="s">
        <v>185</v>
      </c>
      <c r="G31" s="127" t="s">
        <v>204</v>
      </c>
      <c r="H31" s="231" t="s">
        <v>52</v>
      </c>
      <c r="I31" s="123" t="s">
        <v>137</v>
      </c>
    </row>
    <row r="32" spans="1:9" ht="13.5" customHeight="1">
      <c r="A32" s="1038" t="s">
        <v>129</v>
      </c>
      <c r="B32" s="1041" t="s">
        <v>130</v>
      </c>
      <c r="C32" s="1042"/>
      <c r="D32" s="1042"/>
      <c r="E32" s="1042"/>
      <c r="F32" s="1042"/>
      <c r="G32" s="1042"/>
      <c r="H32" s="1042"/>
      <c r="I32" s="1016" t="s">
        <v>515</v>
      </c>
    </row>
    <row r="33" spans="1:9" ht="14.25" customHeight="1">
      <c r="A33" s="1039"/>
      <c r="B33" s="235"/>
      <c r="C33" s="217" t="s">
        <v>4</v>
      </c>
      <c r="D33" s="228"/>
      <c r="E33" s="143">
        <v>934393</v>
      </c>
      <c r="F33" s="169">
        <v>772320</v>
      </c>
      <c r="G33" s="170">
        <v>749296</v>
      </c>
      <c r="H33" s="357">
        <v>-23024</v>
      </c>
      <c r="I33" s="1017"/>
    </row>
    <row r="34" spans="1:9" ht="14.25" customHeight="1">
      <c r="A34" s="1039"/>
      <c r="B34" s="236"/>
      <c r="C34" s="237"/>
      <c r="D34" s="286" t="s">
        <v>156</v>
      </c>
      <c r="E34" s="287">
        <v>1912</v>
      </c>
      <c r="F34" s="288">
        <v>1925</v>
      </c>
      <c r="G34" s="289">
        <v>1924</v>
      </c>
      <c r="H34" s="358">
        <v>-1</v>
      </c>
      <c r="I34" s="1017"/>
    </row>
    <row r="35" spans="1:9" ht="14.25" customHeight="1">
      <c r="A35" s="1039"/>
      <c r="B35" s="236"/>
      <c r="C35" s="237"/>
      <c r="D35" s="294" t="s">
        <v>157</v>
      </c>
      <c r="E35" s="295">
        <v>13343</v>
      </c>
      <c r="F35" s="296">
        <v>10951</v>
      </c>
      <c r="G35" s="297">
        <v>10688</v>
      </c>
      <c r="H35" s="359">
        <v>-263</v>
      </c>
      <c r="I35" s="1017"/>
    </row>
    <row r="36" spans="1:9" ht="14.25" customHeight="1">
      <c r="A36" s="1039"/>
      <c r="B36" s="236"/>
      <c r="C36" s="237"/>
      <c r="D36" s="294" t="s">
        <v>205</v>
      </c>
      <c r="E36" s="295">
        <v>0</v>
      </c>
      <c r="F36" s="296">
        <v>0</v>
      </c>
      <c r="G36" s="297">
        <v>1985</v>
      </c>
      <c r="H36" s="359">
        <v>1985</v>
      </c>
      <c r="I36" s="1017"/>
    </row>
    <row r="37" spans="1:9" ht="14.25" customHeight="1">
      <c r="A37" s="1039"/>
      <c r="B37" s="236"/>
      <c r="C37" s="238"/>
      <c r="D37" s="298" t="s">
        <v>158</v>
      </c>
      <c r="E37" s="295">
        <v>866894</v>
      </c>
      <c r="F37" s="296">
        <v>738515</v>
      </c>
      <c r="G37" s="297">
        <v>703066</v>
      </c>
      <c r="H37" s="359">
        <v>-35449</v>
      </c>
      <c r="I37" s="1017"/>
    </row>
    <row r="38" spans="1:9" ht="14.25" customHeight="1">
      <c r="A38" s="1039"/>
      <c r="B38" s="236"/>
      <c r="C38" s="238"/>
      <c r="D38" s="298" t="s">
        <v>159</v>
      </c>
      <c r="E38" s="295">
        <v>18543</v>
      </c>
      <c r="F38" s="296">
        <v>8227</v>
      </c>
      <c r="G38" s="297">
        <v>28124</v>
      </c>
      <c r="H38" s="359">
        <v>19897</v>
      </c>
      <c r="I38" s="1017"/>
    </row>
    <row r="39" spans="1:9" ht="14.25" customHeight="1">
      <c r="A39" s="1039"/>
      <c r="B39" s="236"/>
      <c r="C39" s="238"/>
      <c r="D39" s="298" t="s">
        <v>160</v>
      </c>
      <c r="E39" s="295">
        <v>0</v>
      </c>
      <c r="F39" s="296">
        <v>0</v>
      </c>
      <c r="G39" s="297">
        <v>0</v>
      </c>
      <c r="H39" s="359">
        <v>0</v>
      </c>
      <c r="I39" s="1017"/>
    </row>
    <row r="40" spans="1:9" ht="14.25" customHeight="1">
      <c r="A40" s="1039"/>
      <c r="B40" s="236"/>
      <c r="C40" s="238"/>
      <c r="D40" s="298" t="s">
        <v>161</v>
      </c>
      <c r="E40" s="295">
        <v>15788</v>
      </c>
      <c r="F40" s="296">
        <v>1201</v>
      </c>
      <c r="G40" s="297">
        <v>2037</v>
      </c>
      <c r="H40" s="359">
        <v>836</v>
      </c>
      <c r="I40" s="1017"/>
    </row>
    <row r="41" spans="1:9" ht="14.25" customHeight="1">
      <c r="A41" s="1039"/>
      <c r="B41" s="236"/>
      <c r="C41" s="239"/>
      <c r="D41" s="290" t="s">
        <v>162</v>
      </c>
      <c r="E41" s="291">
        <v>17913</v>
      </c>
      <c r="F41" s="292">
        <v>11501</v>
      </c>
      <c r="G41" s="293">
        <v>1473</v>
      </c>
      <c r="H41" s="357">
        <v>-10028</v>
      </c>
      <c r="I41" s="1017"/>
    </row>
    <row r="42" spans="1:9" ht="14.25" customHeight="1">
      <c r="A42" s="1039"/>
      <c r="B42" s="219"/>
      <c r="C42" s="220" t="s">
        <v>163</v>
      </c>
      <c r="D42" s="228"/>
      <c r="E42" s="171">
        <v>949044</v>
      </c>
      <c r="F42" s="169">
        <v>752272</v>
      </c>
      <c r="G42" s="172">
        <v>866886</v>
      </c>
      <c r="H42" s="360">
        <v>114614</v>
      </c>
      <c r="I42" s="1017"/>
    </row>
    <row r="43" spans="1:9" ht="14.25" customHeight="1">
      <c r="A43" s="1039"/>
      <c r="B43" s="221"/>
      <c r="C43" s="238"/>
      <c r="D43" s="299" t="s">
        <v>164</v>
      </c>
      <c r="E43" s="300">
        <v>932635</v>
      </c>
      <c r="F43" s="288">
        <v>735199</v>
      </c>
      <c r="G43" s="301">
        <v>849670</v>
      </c>
      <c r="H43" s="358">
        <v>114471</v>
      </c>
      <c r="I43" s="1017"/>
    </row>
    <row r="44" spans="1:9" ht="14.25" customHeight="1">
      <c r="A44" s="1039"/>
      <c r="B44" s="222"/>
      <c r="C44" s="240"/>
      <c r="D44" s="302" t="s">
        <v>165</v>
      </c>
      <c r="E44" s="303">
        <v>16409</v>
      </c>
      <c r="F44" s="304">
        <v>17074</v>
      </c>
      <c r="G44" s="305">
        <v>17216</v>
      </c>
      <c r="H44" s="361">
        <v>142</v>
      </c>
      <c r="I44" s="1017"/>
    </row>
    <row r="45" spans="1:9" ht="14.25" customHeight="1">
      <c r="A45" s="1039"/>
      <c r="B45" s="1019" t="s">
        <v>131</v>
      </c>
      <c r="C45" s="1020"/>
      <c r="D45" s="1021"/>
      <c r="E45" s="241">
        <v>-14651</v>
      </c>
      <c r="F45" s="241">
        <v>20048</v>
      </c>
      <c r="G45" s="241">
        <v>-117590</v>
      </c>
      <c r="H45" s="362">
        <v>-137638</v>
      </c>
      <c r="I45" s="1017"/>
    </row>
    <row r="46" spans="1:9" ht="12.75" customHeight="1">
      <c r="A46" s="1039"/>
      <c r="B46" s="225"/>
      <c r="C46" s="217" t="s">
        <v>166</v>
      </c>
      <c r="D46" s="395"/>
      <c r="E46" s="143">
        <v>0</v>
      </c>
      <c r="F46" s="169">
        <v>0</v>
      </c>
      <c r="G46" s="170">
        <v>0</v>
      </c>
      <c r="H46" s="357">
        <v>0</v>
      </c>
      <c r="I46" s="1017"/>
    </row>
    <row r="47" spans="1:9" ht="14.25" customHeight="1">
      <c r="A47" s="1039"/>
      <c r="B47" s="219"/>
      <c r="C47" s="220" t="s">
        <v>167</v>
      </c>
      <c r="D47" s="395"/>
      <c r="E47" s="171">
        <v>0</v>
      </c>
      <c r="F47" s="169">
        <v>1</v>
      </c>
      <c r="G47" s="172">
        <v>0</v>
      </c>
      <c r="H47" s="360">
        <v>-1</v>
      </c>
      <c r="I47" s="1017"/>
    </row>
    <row r="48" spans="1:9" ht="14.25" customHeight="1">
      <c r="A48" s="1039"/>
      <c r="B48" s="218"/>
      <c r="C48" s="224" t="s">
        <v>169</v>
      </c>
      <c r="D48" s="306" t="s">
        <v>206</v>
      </c>
      <c r="E48" s="307">
        <v>0</v>
      </c>
      <c r="F48" s="308">
        <v>1</v>
      </c>
      <c r="G48" s="309">
        <v>0</v>
      </c>
      <c r="H48" s="361">
        <v>-1</v>
      </c>
      <c r="I48" s="1017"/>
    </row>
    <row r="49" spans="1:9" ht="14.25" customHeight="1">
      <c r="A49" s="1039"/>
      <c r="B49" s="1019" t="s">
        <v>132</v>
      </c>
      <c r="C49" s="1020"/>
      <c r="D49" s="1021"/>
      <c r="E49" s="148">
        <v>0</v>
      </c>
      <c r="F49" s="131">
        <v>-1</v>
      </c>
      <c r="G49" s="149">
        <v>0</v>
      </c>
      <c r="H49" s="360">
        <v>1</v>
      </c>
      <c r="I49" s="1017"/>
    </row>
    <row r="50" spans="1:9" ht="14.25" customHeight="1" thickBot="1">
      <c r="A50" s="1039"/>
      <c r="B50" s="1029" t="s">
        <v>133</v>
      </c>
      <c r="C50" s="1030"/>
      <c r="D50" s="1031"/>
      <c r="E50" s="150">
        <v>-14651</v>
      </c>
      <c r="F50" s="151">
        <v>20047</v>
      </c>
      <c r="G50" s="152">
        <v>-117590</v>
      </c>
      <c r="H50" s="363">
        <v>-137637</v>
      </c>
      <c r="I50" s="1017"/>
    </row>
    <row r="51" spans="1:9" ht="14.25" customHeight="1">
      <c r="A51" s="1039"/>
      <c r="B51" s="1049" t="s">
        <v>141</v>
      </c>
      <c r="C51" s="1042"/>
      <c r="D51" s="1042"/>
      <c r="E51" s="1042"/>
      <c r="F51" s="1042"/>
      <c r="G51" s="1042"/>
      <c r="H51" s="1042"/>
      <c r="I51" s="1017"/>
    </row>
    <row r="52" spans="1:9" ht="14.25" customHeight="1">
      <c r="A52" s="1039"/>
      <c r="B52" s="226"/>
      <c r="C52" s="125" t="s">
        <v>169</v>
      </c>
      <c r="D52" s="469" t="s">
        <v>248</v>
      </c>
      <c r="E52" s="313">
        <v>0</v>
      </c>
      <c r="F52" s="271">
        <v>0</v>
      </c>
      <c r="G52" s="314">
        <v>0</v>
      </c>
      <c r="H52" s="359">
        <v>0</v>
      </c>
      <c r="I52" s="1017"/>
    </row>
    <row r="53" spans="1:9" ht="14.25" customHeight="1">
      <c r="A53" s="1039"/>
      <c r="B53" s="226"/>
      <c r="C53" s="124" t="s">
        <v>168</v>
      </c>
      <c r="D53" s="312" t="s">
        <v>249</v>
      </c>
      <c r="E53" s="313">
        <v>416</v>
      </c>
      <c r="F53" s="271">
        <v>349</v>
      </c>
      <c r="G53" s="314">
        <v>112</v>
      </c>
      <c r="H53" s="359">
        <v>-237</v>
      </c>
      <c r="I53" s="1017"/>
    </row>
    <row r="54" spans="1:9" ht="14.25" customHeight="1">
      <c r="A54" s="1039"/>
      <c r="B54" s="226"/>
      <c r="C54" s="124" t="s">
        <v>168</v>
      </c>
      <c r="D54" s="312" t="s">
        <v>250</v>
      </c>
      <c r="E54" s="313">
        <v>1060</v>
      </c>
      <c r="F54" s="271">
        <v>1070</v>
      </c>
      <c r="G54" s="314">
        <v>915</v>
      </c>
      <c r="H54" s="359">
        <v>-155</v>
      </c>
      <c r="I54" s="1017"/>
    </row>
    <row r="55" spans="1:9" ht="14.25" customHeight="1">
      <c r="A55" s="1039"/>
      <c r="B55" s="227"/>
      <c r="C55" s="125" t="s">
        <v>169</v>
      </c>
      <c r="D55" s="223" t="s">
        <v>184</v>
      </c>
      <c r="E55" s="310">
        <v>-15616</v>
      </c>
      <c r="F55" s="159">
        <v>-1283</v>
      </c>
      <c r="G55" s="311">
        <v>-4082</v>
      </c>
      <c r="H55" s="357">
        <v>-2799</v>
      </c>
      <c r="I55" s="1017"/>
    </row>
    <row r="56" spans="1:10" ht="14.25" customHeight="1" thickBot="1">
      <c r="A56" s="1039"/>
      <c r="B56" s="1029" t="s">
        <v>134</v>
      </c>
      <c r="C56" s="1030"/>
      <c r="D56" s="1031"/>
      <c r="E56" s="150">
        <v>-14139</v>
      </c>
      <c r="F56" s="151">
        <v>135</v>
      </c>
      <c r="G56" s="152">
        <v>-3055</v>
      </c>
      <c r="H56" s="364">
        <v>-3190</v>
      </c>
      <c r="I56" s="1017"/>
      <c r="J56" s="232"/>
    </row>
    <row r="57" spans="1:9" ht="15" customHeight="1" thickBot="1">
      <c r="A57" s="1040"/>
      <c r="B57" s="1050" t="s">
        <v>207</v>
      </c>
      <c r="C57" s="1050"/>
      <c r="D57" s="1050"/>
      <c r="E57" s="153">
        <v>1511083</v>
      </c>
      <c r="F57" s="154">
        <v>1531265</v>
      </c>
      <c r="G57" s="155">
        <v>1410620</v>
      </c>
      <c r="H57" s="365">
        <v>-120645</v>
      </c>
      <c r="I57" s="1018"/>
    </row>
    <row r="58" spans="1:10" ht="4.5" customHeight="1">
      <c r="A58" s="120"/>
      <c r="B58" s="121"/>
      <c r="C58" s="121"/>
      <c r="D58" s="122"/>
      <c r="E58" s="147"/>
      <c r="F58" s="147"/>
      <c r="G58" s="147"/>
      <c r="H58" s="233"/>
      <c r="J58" s="232"/>
    </row>
    <row r="59" spans="1:9" ht="15" customHeight="1">
      <c r="A59" s="376" t="s">
        <v>172</v>
      </c>
      <c r="B59" s="205"/>
      <c r="C59" s="205"/>
      <c r="D59" s="205"/>
      <c r="E59" s="147"/>
      <c r="F59" s="147"/>
      <c r="G59" s="147"/>
      <c r="H59" s="233"/>
      <c r="I59" s="232"/>
    </row>
    <row r="60" spans="1:9" ht="13.5">
      <c r="A60" s="205"/>
      <c r="B60" s="205"/>
      <c r="C60" s="205"/>
      <c r="D60" s="205"/>
      <c r="E60" s="147"/>
      <c r="F60" s="147"/>
      <c r="G60" s="147"/>
      <c r="H60" s="233"/>
      <c r="I60" s="174" t="s">
        <v>514</v>
      </c>
    </row>
    <row r="61" spans="1:9" ht="9" customHeight="1" thickBot="1">
      <c r="A61" s="205"/>
      <c r="B61" s="205"/>
      <c r="C61" s="205"/>
      <c r="D61" s="205"/>
      <c r="E61" s="147"/>
      <c r="F61" s="147"/>
      <c r="G61" s="147"/>
      <c r="H61" s="233"/>
      <c r="I61" s="232"/>
    </row>
    <row r="62" spans="1:9" s="104" customFormat="1" ht="16.5" customHeight="1">
      <c r="A62" s="998" t="s">
        <v>139</v>
      </c>
      <c r="B62" s="999"/>
      <c r="C62" s="999"/>
      <c r="D62" s="175" t="s">
        <v>217</v>
      </c>
      <c r="E62" s="997" t="s">
        <v>216</v>
      </c>
      <c r="F62" s="997"/>
      <c r="G62" s="997" t="s">
        <v>215</v>
      </c>
      <c r="H62" s="997"/>
      <c r="I62" s="176" t="s">
        <v>142</v>
      </c>
    </row>
    <row r="63" spans="1:9" ht="18.75" customHeight="1" thickBot="1">
      <c r="A63" s="1000"/>
      <c r="B63" s="1001"/>
      <c r="C63" s="1001"/>
      <c r="D63" s="242">
        <v>0</v>
      </c>
      <c r="E63" s="1008">
        <v>0</v>
      </c>
      <c r="F63" s="1008">
        <v>0</v>
      </c>
      <c r="G63" s="1025">
        <v>0</v>
      </c>
      <c r="H63" s="1025"/>
      <c r="I63" s="356">
        <v>0</v>
      </c>
    </row>
    <row r="64" spans="1:9" ht="14.25" thickBot="1">
      <c r="A64" s="99"/>
      <c r="B64" s="99"/>
      <c r="C64" s="99"/>
      <c r="D64" s="99"/>
      <c r="E64" s="147"/>
      <c r="F64" s="147"/>
      <c r="G64" s="147"/>
      <c r="H64" s="233"/>
      <c r="I64" s="232"/>
    </row>
    <row r="65" spans="1:9" ht="14.25" thickBot="1">
      <c r="A65" s="1005" t="s">
        <v>103</v>
      </c>
      <c r="B65" s="1006"/>
      <c r="C65" s="1006"/>
      <c r="D65" s="1007"/>
      <c r="E65" s="88" t="s">
        <v>175</v>
      </c>
      <c r="F65" s="87" t="s">
        <v>185</v>
      </c>
      <c r="G65" s="89" t="s">
        <v>208</v>
      </c>
      <c r="H65" s="243" t="s">
        <v>52</v>
      </c>
      <c r="I65" s="123" t="s">
        <v>137</v>
      </c>
    </row>
    <row r="66" spans="1:9" ht="18" customHeight="1">
      <c r="A66" s="1009" t="s">
        <v>7</v>
      </c>
      <c r="B66" s="1010"/>
      <c r="C66" s="1010"/>
      <c r="D66" s="1011"/>
      <c r="E66" s="347">
        <v>3120</v>
      </c>
      <c r="F66" s="348">
        <v>3120</v>
      </c>
      <c r="G66" s="349">
        <v>3120</v>
      </c>
      <c r="H66" s="369">
        <v>0</v>
      </c>
      <c r="I66" s="1026" t="s">
        <v>516</v>
      </c>
    </row>
    <row r="67" spans="1:9" ht="18" customHeight="1">
      <c r="A67" s="994" t="s">
        <v>8</v>
      </c>
      <c r="B67" s="995"/>
      <c r="C67" s="995"/>
      <c r="D67" s="996"/>
      <c r="E67" s="350">
        <v>346504</v>
      </c>
      <c r="F67" s="351">
        <v>347100</v>
      </c>
      <c r="G67" s="352">
        <v>337801</v>
      </c>
      <c r="H67" s="369">
        <v>-9299</v>
      </c>
      <c r="I67" s="1027"/>
    </row>
    <row r="68" spans="1:9" ht="18" customHeight="1">
      <c r="A68" s="994" t="s">
        <v>98</v>
      </c>
      <c r="B68" s="995"/>
      <c r="C68" s="995"/>
      <c r="D68" s="996"/>
      <c r="E68" s="350">
        <v>25117</v>
      </c>
      <c r="F68" s="351">
        <v>29364</v>
      </c>
      <c r="G68" s="352">
        <v>20096</v>
      </c>
      <c r="H68" s="369">
        <v>-9268</v>
      </c>
      <c r="I68" s="1027"/>
    </row>
    <row r="69" spans="1:9" ht="18" customHeight="1" thickBot="1">
      <c r="A69" s="1032" t="s">
        <v>97</v>
      </c>
      <c r="B69" s="1033"/>
      <c r="C69" s="1033"/>
      <c r="D69" s="1034"/>
      <c r="E69" s="353">
        <v>23805</v>
      </c>
      <c r="F69" s="354">
        <v>23580</v>
      </c>
      <c r="G69" s="355">
        <v>121399</v>
      </c>
      <c r="H69" s="374">
        <v>97819</v>
      </c>
      <c r="I69" s="1028"/>
    </row>
    <row r="70" spans="1:9" ht="14.25" thickBot="1">
      <c r="A70" s="99"/>
      <c r="B70" s="25"/>
      <c r="C70" s="25"/>
      <c r="D70" s="103"/>
      <c r="E70" s="75"/>
      <c r="F70" s="100"/>
      <c r="G70" s="75"/>
      <c r="H70" s="244"/>
      <c r="I70" s="232"/>
    </row>
    <row r="71" spans="1:9" ht="14.25" customHeight="1" thickBot="1">
      <c r="A71" s="1035" t="s">
        <v>5</v>
      </c>
      <c r="B71" s="1036"/>
      <c r="C71" s="1036"/>
      <c r="D71" s="1037"/>
      <c r="E71" s="88" t="s">
        <v>175</v>
      </c>
      <c r="F71" s="87" t="s">
        <v>185</v>
      </c>
      <c r="G71" s="89" t="s">
        <v>208</v>
      </c>
      <c r="H71" s="243" t="s">
        <v>52</v>
      </c>
      <c r="I71" s="123" t="s">
        <v>137</v>
      </c>
    </row>
    <row r="72" spans="1:9" ht="18" customHeight="1">
      <c r="A72" s="870" t="s">
        <v>229</v>
      </c>
      <c r="B72" s="871"/>
      <c r="C72" s="1012"/>
      <c r="D72" s="98" t="s">
        <v>140</v>
      </c>
      <c r="E72" s="334">
        <v>0.982709969190048</v>
      </c>
      <c r="F72" s="335">
        <v>0.977303452337117</v>
      </c>
      <c r="G72" s="334">
        <v>0.9801404106191587</v>
      </c>
      <c r="H72" s="336">
        <v>0.0028369582820416683</v>
      </c>
      <c r="I72" s="1022" t="s">
        <v>488</v>
      </c>
    </row>
    <row r="73" spans="1:9" ht="18" customHeight="1">
      <c r="A73" s="1013" t="s">
        <v>37</v>
      </c>
      <c r="B73" s="1014"/>
      <c r="C73" s="1015"/>
      <c r="D73" s="115" t="s">
        <v>110</v>
      </c>
      <c r="E73" s="337">
        <v>0.3948615659547924</v>
      </c>
      <c r="F73" s="338">
        <v>0.5045834485398898</v>
      </c>
      <c r="G73" s="339">
        <v>0.41645268235961824</v>
      </c>
      <c r="H73" s="340">
        <v>-0.08813076618027155</v>
      </c>
      <c r="I73" s="1023"/>
    </row>
    <row r="74" spans="1:9" ht="18" customHeight="1">
      <c r="A74" s="991" t="s">
        <v>36</v>
      </c>
      <c r="B74" s="992"/>
      <c r="C74" s="993"/>
      <c r="D74" s="156" t="s">
        <v>138</v>
      </c>
      <c r="E74" s="337">
        <v>0.9781087829211049</v>
      </c>
      <c r="F74" s="338">
        <v>0.9868551895587321</v>
      </c>
      <c r="G74" s="339">
        <v>0.9598983579253059</v>
      </c>
      <c r="H74" s="340">
        <v>-0.026956831633426215</v>
      </c>
      <c r="I74" s="1023"/>
    </row>
    <row r="75" spans="1:9" ht="18" customHeight="1">
      <c r="A75" s="991" t="s">
        <v>46</v>
      </c>
      <c r="B75" s="992"/>
      <c r="C75" s="993"/>
      <c r="D75" s="76" t="s">
        <v>27</v>
      </c>
      <c r="E75" s="341">
        <v>0.9591181388344462</v>
      </c>
      <c r="F75" s="338">
        <v>1.0359721825283414</v>
      </c>
      <c r="G75" s="342">
        <v>0.9694534401680498</v>
      </c>
      <c r="H75" s="340">
        <v>-0.06651874236029165</v>
      </c>
      <c r="I75" s="1023"/>
    </row>
    <row r="76" spans="1:9" ht="18" customHeight="1" thickBot="1">
      <c r="A76" s="1002" t="s">
        <v>47</v>
      </c>
      <c r="B76" s="1003"/>
      <c r="C76" s="1004"/>
      <c r="D76" s="77" t="s">
        <v>13</v>
      </c>
      <c r="E76" s="343">
        <v>0</v>
      </c>
      <c r="F76" s="344">
        <v>0</v>
      </c>
      <c r="G76" s="345">
        <v>0</v>
      </c>
      <c r="H76" s="346">
        <v>0</v>
      </c>
      <c r="I76" s="1024"/>
    </row>
    <row r="77" spans="1:16" ht="13.5">
      <c r="A77" s="69"/>
      <c r="B77" s="69"/>
      <c r="C77" s="69"/>
      <c r="D77" s="69"/>
      <c r="E77" s="166" t="s">
        <v>0</v>
      </c>
      <c r="F77" s="245"/>
      <c r="G77" s="245"/>
      <c r="H77" s="245"/>
      <c r="M77" s="157" t="s">
        <v>136</v>
      </c>
      <c r="N77" s="230"/>
      <c r="O77" s="230"/>
      <c r="P77" s="230"/>
    </row>
    <row r="79" spans="3:10" ht="13.5">
      <c r="C79" s="246"/>
      <c r="D79" s="246"/>
      <c r="E79" s="246"/>
      <c r="F79" s="246"/>
      <c r="G79" s="246"/>
      <c r="H79" s="246"/>
      <c r="I79" s="246"/>
      <c r="J79" s="246"/>
    </row>
    <row r="80" spans="3:10" ht="13.5">
      <c r="C80" s="246"/>
      <c r="D80" s="246"/>
      <c r="E80" s="246"/>
      <c r="F80" s="246"/>
      <c r="G80" s="246"/>
      <c r="H80" s="246"/>
      <c r="I80" s="246"/>
      <c r="J80" s="246"/>
    </row>
    <row r="81" spans="3:10" ht="13.5">
      <c r="C81" s="246"/>
      <c r="D81" s="246"/>
      <c r="E81" s="246"/>
      <c r="F81" s="246"/>
      <c r="G81" s="246"/>
      <c r="H81" s="246"/>
      <c r="I81" s="246"/>
      <c r="J81" s="246"/>
    </row>
    <row r="82" spans="3:10" ht="13.5">
      <c r="C82" s="246"/>
      <c r="D82" s="246"/>
      <c r="E82" s="246"/>
      <c r="F82" s="246"/>
      <c r="G82" s="246"/>
      <c r="H82" s="246"/>
      <c r="I82" s="246"/>
      <c r="J82" s="246"/>
    </row>
    <row r="83" spans="3:10" ht="13.5">
      <c r="C83" s="246"/>
      <c r="D83" s="246"/>
      <c r="E83" s="246"/>
      <c r="F83" s="246"/>
      <c r="G83" s="246"/>
      <c r="H83" s="246"/>
      <c r="I83" s="246"/>
      <c r="J83" s="246"/>
    </row>
    <row r="84" spans="3:10" ht="13.5">
      <c r="C84" s="246"/>
      <c r="D84" s="246"/>
      <c r="E84" s="246"/>
      <c r="F84" s="246"/>
      <c r="G84" s="246"/>
      <c r="H84" s="246"/>
      <c r="I84" s="246"/>
      <c r="J84" s="246"/>
    </row>
    <row r="85" spans="3:10" ht="13.5">
      <c r="C85" s="246"/>
      <c r="D85" s="246"/>
      <c r="E85" s="246"/>
      <c r="F85" s="246"/>
      <c r="G85" s="246"/>
      <c r="H85" s="246"/>
      <c r="I85" s="246"/>
      <c r="J85" s="246"/>
    </row>
    <row r="86" spans="3:10" ht="13.5">
      <c r="C86" s="246"/>
      <c r="D86" s="246"/>
      <c r="E86" s="246"/>
      <c r="F86" s="246"/>
      <c r="G86" s="246"/>
      <c r="H86" s="246"/>
      <c r="I86" s="246"/>
      <c r="J86" s="246"/>
    </row>
    <row r="87" spans="3:10" ht="13.5">
      <c r="C87" s="246"/>
      <c r="D87" s="246"/>
      <c r="E87" s="246"/>
      <c r="F87" s="246"/>
      <c r="G87" s="246"/>
      <c r="H87" s="246"/>
      <c r="I87" s="246"/>
      <c r="J87" s="246"/>
    </row>
    <row r="88" spans="3:10" ht="13.5">
      <c r="C88" s="246"/>
      <c r="D88" s="246"/>
      <c r="E88" s="246"/>
      <c r="F88" s="246"/>
      <c r="G88" s="246"/>
      <c r="H88" s="246"/>
      <c r="I88" s="246"/>
      <c r="J88" s="246"/>
    </row>
    <row r="89" spans="3:10" ht="13.5">
      <c r="C89" s="246"/>
      <c r="D89" s="246"/>
      <c r="E89" s="246"/>
      <c r="F89" s="246"/>
      <c r="G89" s="246"/>
      <c r="H89" s="246"/>
      <c r="I89" s="246"/>
      <c r="J89" s="246"/>
    </row>
    <row r="90" spans="3:10" ht="13.5">
      <c r="C90" s="246"/>
      <c r="D90" s="246"/>
      <c r="E90" s="246"/>
      <c r="F90" s="246"/>
      <c r="G90" s="246"/>
      <c r="H90" s="246"/>
      <c r="I90" s="246"/>
      <c r="J90" s="246"/>
    </row>
    <row r="91" spans="3:10" ht="13.5">
      <c r="C91" s="246"/>
      <c r="D91" s="246"/>
      <c r="E91" s="246"/>
      <c r="F91" s="246"/>
      <c r="G91" s="246"/>
      <c r="H91" s="246"/>
      <c r="I91" s="246"/>
      <c r="J91" s="246"/>
    </row>
    <row r="92" spans="3:10" ht="13.5">
      <c r="C92" s="246"/>
      <c r="D92" s="246"/>
      <c r="E92" s="246"/>
      <c r="F92" s="246"/>
      <c r="G92" s="246"/>
      <c r="H92" s="246"/>
      <c r="I92" s="246"/>
      <c r="J92" s="246"/>
    </row>
    <row r="93" spans="3:10" ht="13.5">
      <c r="C93" s="246"/>
      <c r="D93" s="246"/>
      <c r="E93" s="246"/>
      <c r="F93" s="246"/>
      <c r="G93" s="246"/>
      <c r="H93" s="246"/>
      <c r="I93" s="246"/>
      <c r="J93" s="246"/>
    </row>
    <row r="94" spans="3:10" ht="13.5">
      <c r="C94" s="246"/>
      <c r="D94" s="246"/>
      <c r="E94" s="246"/>
      <c r="F94" s="246"/>
      <c r="G94" s="246"/>
      <c r="H94" s="246"/>
      <c r="I94" s="246"/>
      <c r="J94" s="246"/>
    </row>
    <row r="95" spans="3:10" ht="13.5">
      <c r="C95" s="246"/>
      <c r="D95" s="246"/>
      <c r="E95" s="246"/>
      <c r="F95" s="246"/>
      <c r="G95" s="246"/>
      <c r="H95" s="246"/>
      <c r="I95" s="246"/>
      <c r="J95" s="246"/>
    </row>
    <row r="96" spans="3:10" ht="13.5">
      <c r="C96" s="246"/>
      <c r="D96" s="246"/>
      <c r="E96" s="246"/>
      <c r="F96" s="246"/>
      <c r="G96" s="246"/>
      <c r="H96" s="246"/>
      <c r="I96" s="246"/>
      <c r="J96" s="246"/>
    </row>
    <row r="97" spans="3:10" ht="13.5">
      <c r="C97" s="246"/>
      <c r="D97" s="246"/>
      <c r="E97" s="246"/>
      <c r="F97" s="246"/>
      <c r="G97" s="246"/>
      <c r="H97" s="246"/>
      <c r="I97" s="246"/>
      <c r="J97" s="246"/>
    </row>
    <row r="98" spans="3:10" ht="13.5">
      <c r="C98" s="246"/>
      <c r="D98" s="246"/>
      <c r="E98" s="246"/>
      <c r="F98" s="246"/>
      <c r="G98" s="246"/>
      <c r="H98" s="246"/>
      <c r="I98" s="246"/>
      <c r="J98" s="246"/>
    </row>
    <row r="99" spans="3:10" ht="13.5">
      <c r="C99" s="246"/>
      <c r="D99" s="246"/>
      <c r="E99" s="246"/>
      <c r="F99" s="246"/>
      <c r="G99" s="246"/>
      <c r="H99" s="246"/>
      <c r="I99" s="246"/>
      <c r="J99" s="246"/>
    </row>
    <row r="100" spans="3:10" ht="13.5">
      <c r="C100" s="246"/>
      <c r="D100" s="246"/>
      <c r="E100" s="246"/>
      <c r="F100" s="246"/>
      <c r="G100" s="246"/>
      <c r="H100" s="246"/>
      <c r="I100" s="246"/>
      <c r="J100" s="246"/>
    </row>
    <row r="101" spans="3:10" ht="13.5">
      <c r="C101" s="246"/>
      <c r="D101" s="246"/>
      <c r="E101" s="246"/>
      <c r="F101" s="246"/>
      <c r="G101" s="246"/>
      <c r="H101" s="246"/>
      <c r="I101" s="246"/>
      <c r="J101" s="246"/>
    </row>
    <row r="102" spans="3:10" ht="13.5">
      <c r="C102" s="246"/>
      <c r="D102" s="246"/>
      <c r="E102" s="246"/>
      <c r="F102" s="246"/>
      <c r="G102" s="246"/>
      <c r="H102" s="246"/>
      <c r="I102" s="246"/>
      <c r="J102" s="246"/>
    </row>
    <row r="103" spans="3:10" ht="13.5">
      <c r="C103" s="246"/>
      <c r="D103" s="246"/>
      <c r="E103" s="246"/>
      <c r="F103" s="246"/>
      <c r="G103" s="246"/>
      <c r="H103" s="246"/>
      <c r="I103" s="246"/>
      <c r="J103" s="246"/>
    </row>
    <row r="104" spans="3:10" ht="13.5">
      <c r="C104" s="246"/>
      <c r="D104" s="246"/>
      <c r="E104" s="246"/>
      <c r="F104" s="246"/>
      <c r="G104" s="246"/>
      <c r="H104" s="246"/>
      <c r="I104" s="246"/>
      <c r="J104" s="246"/>
    </row>
    <row r="105" spans="3:10" ht="13.5">
      <c r="C105" s="246"/>
      <c r="D105" s="246"/>
      <c r="E105" s="246"/>
      <c r="F105" s="246"/>
      <c r="G105" s="246"/>
      <c r="H105" s="246"/>
      <c r="I105" s="246"/>
      <c r="J105" s="246"/>
    </row>
    <row r="106" spans="3:10" ht="13.5">
      <c r="C106" s="246"/>
      <c r="D106" s="246"/>
      <c r="E106" s="246"/>
      <c r="F106" s="246"/>
      <c r="G106" s="246"/>
      <c r="H106" s="246"/>
      <c r="I106" s="246"/>
      <c r="J106" s="246"/>
    </row>
  </sheetData>
  <sheetProtection formatCells="0"/>
  <protectedRanges>
    <protectedRange sqref="E64:G64 E26:G30 E58:G61" name="範囲1"/>
    <protectedRange sqref="F43:F44 E34:G41" name="範囲1_1"/>
    <protectedRange sqref="E10:G13" name="範囲2"/>
    <protectedRange sqref="E14:G22" name="範囲2_1"/>
    <protectedRange sqref="E66:G70" name="範囲1_2"/>
  </protectedRanges>
  <mergeCells count="40">
    <mergeCell ref="B56:D56"/>
    <mergeCell ref="I5:I25"/>
    <mergeCell ref="C6:D6"/>
    <mergeCell ref="C10:D10"/>
    <mergeCell ref="B14:D14"/>
    <mergeCell ref="C15:D15"/>
    <mergeCell ref="C19:D19"/>
    <mergeCell ref="B23:D23"/>
    <mergeCell ref="C24:D24"/>
    <mergeCell ref="C25:D25"/>
    <mergeCell ref="A69:D69"/>
    <mergeCell ref="A71:D71"/>
    <mergeCell ref="A31:D31"/>
    <mergeCell ref="A32:A57"/>
    <mergeCell ref="B32:H32"/>
    <mergeCell ref="A4:D4"/>
    <mergeCell ref="A5:A25"/>
    <mergeCell ref="B5:D5"/>
    <mergeCell ref="B51:H51"/>
    <mergeCell ref="B57:D57"/>
    <mergeCell ref="A72:C72"/>
    <mergeCell ref="A73:C73"/>
    <mergeCell ref="I32:I57"/>
    <mergeCell ref="A68:D68"/>
    <mergeCell ref="B45:D45"/>
    <mergeCell ref="I72:I76"/>
    <mergeCell ref="G63:H63"/>
    <mergeCell ref="I66:I69"/>
    <mergeCell ref="B49:D49"/>
    <mergeCell ref="B50:D50"/>
    <mergeCell ref="A74:C74"/>
    <mergeCell ref="A67:D67"/>
    <mergeCell ref="G62:H62"/>
    <mergeCell ref="A62:C63"/>
    <mergeCell ref="A76:C76"/>
    <mergeCell ref="A65:D65"/>
    <mergeCell ref="A75:C75"/>
    <mergeCell ref="E63:F63"/>
    <mergeCell ref="E62:F62"/>
    <mergeCell ref="A66:D66"/>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9" max="8" man="1"/>
  </rowBreaks>
</worksheet>
</file>

<file path=xl/worksheets/sheet4.xml><?xml version="1.0" encoding="utf-8"?>
<worksheet xmlns="http://schemas.openxmlformats.org/spreadsheetml/2006/main" xmlns:r="http://schemas.openxmlformats.org/officeDocument/2006/relationships">
  <sheetPr>
    <tabColor rgb="FFFF0000"/>
  </sheetPr>
  <dimension ref="A1:L25"/>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90" customWidth="1"/>
    <col min="2" max="2" width="3.25390625" style="90" customWidth="1"/>
    <col min="3" max="3" width="30.875" style="90" customWidth="1"/>
    <col min="4" max="4" width="3.50390625" style="90" customWidth="1"/>
    <col min="5" max="5" width="28.25390625" style="90" customWidth="1"/>
    <col min="6" max="6" width="4.875" style="90" customWidth="1"/>
    <col min="7" max="12" width="13.00390625" style="90" customWidth="1"/>
    <col min="13" max="16384" width="9.00390625" style="90" customWidth="1"/>
  </cols>
  <sheetData>
    <row r="1" spans="2:12" ht="22.5" customHeight="1">
      <c r="B1" s="380"/>
      <c r="F1" s="380"/>
      <c r="G1" s="380"/>
      <c r="H1" s="380"/>
      <c r="I1" s="91"/>
      <c r="J1" s="1095" t="s">
        <v>514</v>
      </c>
      <c r="K1" s="1096"/>
      <c r="L1" s="1097"/>
    </row>
    <row r="2" spans="1:10" ht="21" customHeight="1" thickBot="1">
      <c r="A2" s="1063" t="s">
        <v>209</v>
      </c>
      <c r="B2" s="1063"/>
      <c r="C2" s="1063"/>
      <c r="D2" s="1063"/>
      <c r="E2" s="1063"/>
      <c r="F2" s="1063"/>
      <c r="G2" s="9"/>
      <c r="H2" s="9"/>
      <c r="J2" s="56"/>
    </row>
    <row r="3" spans="1:12" ht="30" customHeight="1" thickBot="1">
      <c r="A3" s="93" t="s">
        <v>173</v>
      </c>
      <c r="B3" s="94"/>
      <c r="C3" s="94"/>
      <c r="D3" s="94"/>
      <c r="E3" s="94"/>
      <c r="F3" s="94"/>
      <c r="G3" s="94"/>
      <c r="H3" s="94"/>
      <c r="I3" s="94"/>
      <c r="J3" s="94"/>
      <c r="K3" s="94"/>
      <c r="L3" s="95"/>
    </row>
    <row r="4" spans="1:12" ht="39.75" customHeight="1">
      <c r="A4" s="23"/>
      <c r="B4" s="1104" t="s">
        <v>176</v>
      </c>
      <c r="C4" s="1105"/>
      <c r="D4" s="1104" t="s">
        <v>177</v>
      </c>
      <c r="E4" s="1106"/>
      <c r="F4" s="316" t="s">
        <v>11</v>
      </c>
      <c r="G4" s="381" t="s">
        <v>221</v>
      </c>
      <c r="H4" s="382" t="s">
        <v>222</v>
      </c>
      <c r="I4" s="383" t="s">
        <v>225</v>
      </c>
      <c r="J4" s="384" t="s">
        <v>178</v>
      </c>
      <c r="K4" s="383" t="s">
        <v>226</v>
      </c>
      <c r="L4" s="385" t="s">
        <v>227</v>
      </c>
    </row>
    <row r="5" spans="1:12" ht="50.25" customHeight="1" thickBot="1">
      <c r="A5" s="386"/>
      <c r="B5" s="484" t="s">
        <v>84</v>
      </c>
      <c r="C5" s="560" t="s">
        <v>370</v>
      </c>
      <c r="D5" s="1086" t="s">
        <v>371</v>
      </c>
      <c r="E5" s="1087"/>
      <c r="F5" s="379" t="s">
        <v>372</v>
      </c>
      <c r="G5" s="315">
        <v>12518</v>
      </c>
      <c r="H5" s="315">
        <v>12600</v>
      </c>
      <c r="I5" s="501">
        <v>14774</v>
      </c>
      <c r="J5" s="96">
        <v>40</v>
      </c>
      <c r="K5" s="387">
        <v>40</v>
      </c>
      <c r="L5" s="502" t="s">
        <v>373</v>
      </c>
    </row>
    <row r="6" spans="1:12" ht="26.25" customHeight="1" thickBot="1">
      <c r="A6" s="1071" t="s">
        <v>153</v>
      </c>
      <c r="B6" s="1072"/>
      <c r="C6" s="1072"/>
      <c r="D6" s="1072"/>
      <c r="E6" s="1072"/>
      <c r="F6" s="1072"/>
      <c r="G6" s="1072"/>
      <c r="H6" s="1072"/>
      <c r="I6" s="1072"/>
      <c r="J6" s="1072"/>
      <c r="K6" s="1072"/>
      <c r="L6" s="1073"/>
    </row>
    <row r="7" spans="1:12" ht="30" customHeight="1">
      <c r="A7" s="386"/>
      <c r="B7" s="1083" t="s">
        <v>186</v>
      </c>
      <c r="C7" s="1101" t="s">
        <v>374</v>
      </c>
      <c r="D7" s="1088" t="s">
        <v>375</v>
      </c>
      <c r="E7" s="1089"/>
      <c r="F7" s="388"/>
      <c r="G7" s="509"/>
      <c r="H7" s="408"/>
      <c r="I7" s="510"/>
      <c r="J7" s="511"/>
      <c r="K7" s="512"/>
      <c r="L7" s="1076" t="s">
        <v>509</v>
      </c>
    </row>
    <row r="8" spans="1:12" ht="30" customHeight="1">
      <c r="A8" s="386"/>
      <c r="B8" s="1084"/>
      <c r="C8" s="1102"/>
      <c r="D8" s="513"/>
      <c r="E8" s="514" t="s">
        <v>376</v>
      </c>
      <c r="F8" s="515" t="s">
        <v>377</v>
      </c>
      <c r="G8" s="516">
        <v>341</v>
      </c>
      <c r="H8" s="409">
        <v>300</v>
      </c>
      <c r="I8" s="506">
        <v>163</v>
      </c>
      <c r="J8" s="506">
        <v>3</v>
      </c>
      <c r="K8" s="517">
        <v>0</v>
      </c>
      <c r="L8" s="1077"/>
    </row>
    <row r="9" spans="1:12" ht="30" customHeight="1">
      <c r="A9" s="386"/>
      <c r="B9" s="1084"/>
      <c r="C9" s="1102"/>
      <c r="D9" s="1090" t="s">
        <v>378</v>
      </c>
      <c r="E9" s="1091"/>
      <c r="F9" s="1098" t="s">
        <v>372</v>
      </c>
      <c r="G9" s="516">
        <v>38310</v>
      </c>
      <c r="H9" s="518">
        <v>24500</v>
      </c>
      <c r="I9" s="519">
        <v>14880</v>
      </c>
      <c r="J9" s="519">
        <v>8</v>
      </c>
      <c r="K9" s="520">
        <v>0</v>
      </c>
      <c r="L9" s="1077"/>
    </row>
    <row r="10" spans="1:12" ht="30" customHeight="1">
      <c r="A10" s="386"/>
      <c r="B10" s="1084"/>
      <c r="C10" s="1102"/>
      <c r="D10" s="1090" t="s">
        <v>379</v>
      </c>
      <c r="E10" s="1091"/>
      <c r="F10" s="1099"/>
      <c r="G10" s="516">
        <v>79265</v>
      </c>
      <c r="H10" s="518">
        <v>57500</v>
      </c>
      <c r="I10" s="521">
        <v>55943</v>
      </c>
      <c r="J10" s="519">
        <v>8</v>
      </c>
      <c r="K10" s="520">
        <v>0</v>
      </c>
      <c r="L10" s="1077"/>
    </row>
    <row r="11" spans="1:12" ht="30" customHeight="1">
      <c r="A11" s="386"/>
      <c r="B11" s="1085"/>
      <c r="C11" s="1103"/>
      <c r="D11" s="1090" t="s">
        <v>380</v>
      </c>
      <c r="E11" s="1091"/>
      <c r="F11" s="1100"/>
      <c r="G11" s="516">
        <v>30453</v>
      </c>
      <c r="H11" s="518">
        <v>32500</v>
      </c>
      <c r="I11" s="521">
        <v>20370</v>
      </c>
      <c r="J11" s="519">
        <v>8</v>
      </c>
      <c r="K11" s="520">
        <v>0</v>
      </c>
      <c r="L11" s="1077"/>
    </row>
    <row r="12" spans="1:12" ht="30" customHeight="1" thickBot="1">
      <c r="A12" s="389"/>
      <c r="B12" s="393" t="s">
        <v>187</v>
      </c>
      <c r="C12" s="394" t="s">
        <v>469</v>
      </c>
      <c r="D12" s="1090" t="s">
        <v>381</v>
      </c>
      <c r="E12" s="1091"/>
      <c r="F12" s="522" t="s">
        <v>372</v>
      </c>
      <c r="G12" s="523">
        <v>45993</v>
      </c>
      <c r="H12" s="518">
        <v>49600</v>
      </c>
      <c r="I12" s="521">
        <v>36197</v>
      </c>
      <c r="J12" s="519">
        <v>5</v>
      </c>
      <c r="K12" s="520">
        <v>0</v>
      </c>
      <c r="L12" s="1077"/>
    </row>
    <row r="13" spans="1:12" ht="26.25" customHeight="1" thickBot="1">
      <c r="A13" s="1071" t="s">
        <v>179</v>
      </c>
      <c r="B13" s="1072"/>
      <c r="C13" s="1072"/>
      <c r="D13" s="1072"/>
      <c r="E13" s="1072"/>
      <c r="F13" s="1072"/>
      <c r="G13" s="1072"/>
      <c r="H13" s="1072"/>
      <c r="I13" s="1072"/>
      <c r="J13" s="1072"/>
      <c r="K13" s="1072"/>
      <c r="L13" s="1073"/>
    </row>
    <row r="14" spans="1:12" ht="33" customHeight="1">
      <c r="A14" s="524"/>
      <c r="B14" s="1083" t="s">
        <v>382</v>
      </c>
      <c r="C14" s="525" t="s">
        <v>383</v>
      </c>
      <c r="D14" s="1074" t="s">
        <v>384</v>
      </c>
      <c r="E14" s="1075"/>
      <c r="F14" s="507" t="s">
        <v>385</v>
      </c>
      <c r="G14" s="526">
        <v>1490</v>
      </c>
      <c r="H14" s="526">
        <v>1746</v>
      </c>
      <c r="I14" s="527">
        <v>2240</v>
      </c>
      <c r="J14" s="528">
        <v>4</v>
      </c>
      <c r="K14" s="529">
        <v>0</v>
      </c>
      <c r="L14" s="1076" t="s">
        <v>510</v>
      </c>
    </row>
    <row r="15" spans="1:12" ht="33" customHeight="1">
      <c r="A15" s="524"/>
      <c r="B15" s="1084"/>
      <c r="C15" s="530" t="s">
        <v>386</v>
      </c>
      <c r="D15" s="1079" t="s">
        <v>387</v>
      </c>
      <c r="E15" s="1080"/>
      <c r="F15" s="503" t="s">
        <v>388</v>
      </c>
      <c r="G15" s="531">
        <v>6365</v>
      </c>
      <c r="H15" s="531">
        <v>6400</v>
      </c>
      <c r="I15" s="538">
        <v>4421</v>
      </c>
      <c r="J15" s="504">
        <v>10</v>
      </c>
      <c r="K15" s="505">
        <v>0</v>
      </c>
      <c r="L15" s="1077"/>
    </row>
    <row r="16" spans="1:12" ht="33" customHeight="1">
      <c r="A16" s="524"/>
      <c r="B16" s="1084"/>
      <c r="C16" s="530" t="s">
        <v>389</v>
      </c>
      <c r="D16" s="1081" t="s">
        <v>390</v>
      </c>
      <c r="E16" s="1082"/>
      <c r="F16" s="508" t="s">
        <v>26</v>
      </c>
      <c r="G16" s="532">
        <v>20048</v>
      </c>
      <c r="H16" s="533">
        <v>0</v>
      </c>
      <c r="I16" s="539" t="s">
        <v>391</v>
      </c>
      <c r="J16" s="534">
        <v>10</v>
      </c>
      <c r="K16" s="535">
        <v>0</v>
      </c>
      <c r="L16" s="1077"/>
    </row>
    <row r="17" spans="1:12" ht="33" customHeight="1" thickBot="1">
      <c r="A17" s="389"/>
      <c r="B17" s="1092"/>
      <c r="C17" s="536" t="s">
        <v>392</v>
      </c>
      <c r="D17" s="1093" t="s">
        <v>393</v>
      </c>
      <c r="E17" s="1094"/>
      <c r="F17" s="390" t="s">
        <v>385</v>
      </c>
      <c r="G17" s="407">
        <v>1298521</v>
      </c>
      <c r="H17" s="407">
        <v>1900000</v>
      </c>
      <c r="I17" s="537">
        <v>1026581</v>
      </c>
      <c r="J17" s="197">
        <v>4</v>
      </c>
      <c r="K17" s="198">
        <v>0</v>
      </c>
      <c r="L17" s="1078"/>
    </row>
    <row r="18" spans="1:11" ht="18" customHeight="1">
      <c r="A18" s="1064" t="s">
        <v>180</v>
      </c>
      <c r="B18" s="1064"/>
      <c r="C18" s="1064"/>
      <c r="D18" s="1064"/>
      <c r="E18" s="1064"/>
      <c r="F18" s="1064"/>
      <c r="G18" s="1064"/>
      <c r="H18" s="1064"/>
      <c r="I18" s="1064"/>
      <c r="J18" s="1064"/>
      <c r="K18" s="1064"/>
    </row>
    <row r="19" spans="1:11" ht="18" customHeight="1">
      <c r="A19" s="1064" t="s">
        <v>181</v>
      </c>
      <c r="B19" s="1064"/>
      <c r="C19" s="1064"/>
      <c r="D19" s="1064"/>
      <c r="E19" s="1064"/>
      <c r="F19" s="1064"/>
      <c r="G19" s="1064"/>
      <c r="H19" s="1064"/>
      <c r="I19" s="1064"/>
      <c r="J19" s="1064"/>
      <c r="K19" s="1064"/>
    </row>
    <row r="20" spans="1:11" ht="18" customHeight="1">
      <c r="A20" s="1064" t="s">
        <v>182</v>
      </c>
      <c r="B20" s="1064"/>
      <c r="C20" s="1064"/>
      <c r="D20" s="1064"/>
      <c r="E20" s="1064"/>
      <c r="F20" s="1064"/>
      <c r="G20" s="1064"/>
      <c r="H20" s="1064"/>
      <c r="I20" s="1064"/>
      <c r="J20" s="1064"/>
      <c r="K20" s="1064"/>
    </row>
    <row r="21" spans="1:11" s="10" customFormat="1" ht="18.75" customHeight="1">
      <c r="A21" s="1064" t="s">
        <v>228</v>
      </c>
      <c r="B21" s="1064"/>
      <c r="C21" s="1064"/>
      <c r="D21" s="1064"/>
      <c r="E21" s="1064"/>
      <c r="F21" s="1064"/>
      <c r="G21" s="1064"/>
      <c r="H21" s="1064"/>
      <c r="I21" s="1064"/>
      <c r="J21" s="1064"/>
      <c r="K21" s="476"/>
    </row>
    <row r="22" spans="1:10" ht="21" customHeight="1" thickBot="1">
      <c r="A22" s="1063" t="s">
        <v>194</v>
      </c>
      <c r="B22" s="1063"/>
      <c r="C22" s="1063"/>
      <c r="D22" s="1063"/>
      <c r="E22" s="1063"/>
      <c r="F22" s="1063"/>
      <c r="G22" s="9"/>
      <c r="H22" s="9"/>
      <c r="J22" s="56"/>
    </row>
    <row r="23" spans="1:12" s="173" customFormat="1" ht="32.25" customHeight="1" thickBot="1">
      <c r="A23" s="1065" t="s">
        <v>67</v>
      </c>
      <c r="B23" s="1066"/>
      <c r="C23" s="1066"/>
      <c r="D23" s="1066"/>
      <c r="E23" s="1066"/>
      <c r="F23" s="1066"/>
      <c r="G23" s="1066"/>
      <c r="H23" s="1066"/>
      <c r="I23" s="1066"/>
      <c r="J23" s="1066"/>
      <c r="K23" s="1067"/>
      <c r="L23" s="92" t="s">
        <v>96</v>
      </c>
    </row>
    <row r="24" spans="1:12" s="173" customFormat="1" ht="206.25" customHeight="1" thickBot="1">
      <c r="A24" s="1068" t="s">
        <v>492</v>
      </c>
      <c r="B24" s="1069"/>
      <c r="C24" s="1069"/>
      <c r="D24" s="1069"/>
      <c r="E24" s="1069"/>
      <c r="F24" s="1069"/>
      <c r="G24" s="1069"/>
      <c r="H24" s="1069"/>
      <c r="I24" s="1069"/>
      <c r="J24" s="1069"/>
      <c r="K24" s="1070"/>
      <c r="L24" s="391">
        <v>40</v>
      </c>
    </row>
    <row r="25" ht="30" customHeight="1">
      <c r="A25" s="173"/>
    </row>
  </sheetData>
  <sheetProtection/>
  <mergeCells count="29">
    <mergeCell ref="J1:L1"/>
    <mergeCell ref="A6:L6"/>
    <mergeCell ref="A2:F2"/>
    <mergeCell ref="L7:L12"/>
    <mergeCell ref="F9:F11"/>
    <mergeCell ref="D9:E9"/>
    <mergeCell ref="D10:E10"/>
    <mergeCell ref="C7:C11"/>
    <mergeCell ref="B4:C4"/>
    <mergeCell ref="D4:E4"/>
    <mergeCell ref="B7:B11"/>
    <mergeCell ref="A18:K18"/>
    <mergeCell ref="A19:K19"/>
    <mergeCell ref="D5:E5"/>
    <mergeCell ref="D7:E7"/>
    <mergeCell ref="D11:E11"/>
    <mergeCell ref="D12:E12"/>
    <mergeCell ref="B14:B17"/>
    <mergeCell ref="D17:E17"/>
    <mergeCell ref="A22:F22"/>
    <mergeCell ref="A20:K20"/>
    <mergeCell ref="A23:K23"/>
    <mergeCell ref="A24:K24"/>
    <mergeCell ref="A21:J21"/>
    <mergeCell ref="A13:L13"/>
    <mergeCell ref="D14:E14"/>
    <mergeCell ref="L14:L17"/>
    <mergeCell ref="D15:E15"/>
    <mergeCell ref="D16:E16"/>
  </mergeCells>
  <dataValidations count="1">
    <dataValidation allowBlank="1" showErrorMessage="1" sqref="A21 A25 D7:E12 F8:G12"/>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21" max="10" man="1"/>
  </rowBreaks>
</worksheet>
</file>

<file path=xl/worksheets/sheet5.xml><?xml version="1.0" encoding="utf-8"?>
<worksheet xmlns="http://schemas.openxmlformats.org/spreadsheetml/2006/main" xmlns:r="http://schemas.openxmlformats.org/officeDocument/2006/relationships">
  <sheetPr>
    <tabColor rgb="FFFF0000"/>
  </sheetPr>
  <dimension ref="A1:R11"/>
  <sheetViews>
    <sheetView view="pageBreakPreview" zoomScale="90" zoomScaleSheetLayoutView="9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3.75390625" style="26" customWidth="1"/>
    <col min="14" max="14" width="0.875" style="26" customWidth="1"/>
    <col min="15" max="16" width="18.625" style="26" customWidth="1"/>
    <col min="17" max="17" width="0.875" style="26" customWidth="1"/>
    <col min="18" max="18" width="18.125" style="26" customWidth="1"/>
    <col min="19" max="16384" width="9.00390625" style="26" customWidth="1"/>
  </cols>
  <sheetData>
    <row r="1" spans="1:16" ht="13.5">
      <c r="A1" s="1121" t="s">
        <v>24</v>
      </c>
      <c r="B1" s="1121"/>
      <c r="C1" s="1121"/>
      <c r="D1" s="1121"/>
      <c r="E1" s="1121"/>
      <c r="F1" s="1121"/>
      <c r="G1" s="1121"/>
      <c r="H1" s="1121"/>
      <c r="I1" s="1121"/>
      <c r="J1" s="1121"/>
      <c r="L1" s="481"/>
      <c r="M1" s="481"/>
      <c r="N1" s="481"/>
      <c r="O1" s="1124" t="s">
        <v>514</v>
      </c>
      <c r="P1" s="1125"/>
    </row>
    <row r="2" spans="1:17" ht="24.75" customHeight="1">
      <c r="A2" s="24"/>
      <c r="B2" s="24"/>
      <c r="C2" s="24"/>
      <c r="D2" s="4"/>
      <c r="E2" s="4"/>
      <c r="F2" s="24"/>
      <c r="G2" s="24"/>
      <c r="N2" s="4"/>
      <c r="Q2" s="4"/>
    </row>
    <row r="3" spans="1:17" ht="15.75" customHeight="1">
      <c r="A3" s="3" t="s">
        <v>60</v>
      </c>
      <c r="B3" s="24"/>
      <c r="C3" s="24"/>
      <c r="D3" s="4"/>
      <c r="E3" s="4"/>
      <c r="F3" s="24"/>
      <c r="G3" s="24"/>
      <c r="N3" s="4"/>
      <c r="Q3" s="4"/>
    </row>
    <row r="4" spans="1:17" ht="15.75" customHeight="1">
      <c r="A4" s="3"/>
      <c r="B4" s="24"/>
      <c r="C4" s="24"/>
      <c r="D4" s="4"/>
      <c r="E4" s="4"/>
      <c r="F4" s="24"/>
      <c r="G4" s="24"/>
      <c r="N4" s="4"/>
      <c r="Q4" s="4"/>
    </row>
    <row r="5" spans="1:18" ht="15" customHeight="1" thickBot="1">
      <c r="A5" s="3"/>
      <c r="B5" s="24"/>
      <c r="C5" s="24"/>
      <c r="D5" s="4"/>
      <c r="E5" s="4"/>
      <c r="F5" s="24"/>
      <c r="G5" s="24"/>
      <c r="N5" s="4"/>
      <c r="Q5" s="4"/>
      <c r="R5" s="73"/>
    </row>
    <row r="6" spans="1:18" ht="15" customHeight="1" thickBot="1">
      <c r="A6" s="1117" t="s">
        <v>61</v>
      </c>
      <c r="B6" s="1118"/>
      <c r="C6" s="1118"/>
      <c r="D6" s="1119"/>
      <c r="E6" s="30"/>
      <c r="F6" s="1117" t="s">
        <v>62</v>
      </c>
      <c r="G6" s="1118"/>
      <c r="H6" s="1118"/>
      <c r="I6" s="1118"/>
      <c r="J6" s="1118"/>
      <c r="K6" s="1118"/>
      <c r="L6" s="1118"/>
      <c r="M6" s="1119"/>
      <c r="N6" s="478"/>
      <c r="O6" s="480" t="s">
        <v>230</v>
      </c>
      <c r="P6" s="477" t="s">
        <v>231</v>
      </c>
      <c r="Q6" s="470"/>
      <c r="R6" s="73"/>
    </row>
    <row r="7" spans="1:18" ht="231" customHeight="1" thickBot="1">
      <c r="A7" s="1122" t="s">
        <v>511</v>
      </c>
      <c r="B7" s="1123"/>
      <c r="C7" s="1123"/>
      <c r="D7" s="1123"/>
      <c r="E7" s="57"/>
      <c r="F7" s="1068" t="s">
        <v>513</v>
      </c>
      <c r="G7" s="1069"/>
      <c r="H7" s="1069"/>
      <c r="I7" s="1069"/>
      <c r="J7" s="1069"/>
      <c r="K7" s="1069"/>
      <c r="L7" s="1069"/>
      <c r="M7" s="1070"/>
      <c r="N7" s="479"/>
      <c r="O7" s="482">
        <v>40</v>
      </c>
      <c r="P7" s="561" t="s">
        <v>105</v>
      </c>
      <c r="Q7" s="471"/>
      <c r="R7" s="73"/>
    </row>
    <row r="8" spans="1:17" ht="33.75" customHeight="1">
      <c r="A8" s="474"/>
      <c r="B8" s="19"/>
      <c r="C8" s="19"/>
      <c r="D8" s="29"/>
      <c r="E8" s="29"/>
      <c r="F8" s="29"/>
      <c r="G8" s="19"/>
      <c r="H8" s="19"/>
      <c r="N8" s="29"/>
      <c r="Q8" s="29"/>
    </row>
    <row r="9" spans="1:16" ht="14.25">
      <c r="A9" s="1120" t="s">
        <v>210</v>
      </c>
      <c r="B9" s="1120"/>
      <c r="C9" s="1120"/>
      <c r="D9" s="1120"/>
      <c r="E9" s="1120"/>
      <c r="F9" s="1120"/>
      <c r="G9" s="1120"/>
      <c r="H9" s="1120"/>
      <c r="O9" s="26" t="s">
        <v>92</v>
      </c>
      <c r="P9" s="26" t="s">
        <v>92</v>
      </c>
    </row>
    <row r="10" spans="1:18" s="1" customFormat="1" ht="14.25" thickBot="1">
      <c r="A10" s="78"/>
      <c r="B10" s="78"/>
      <c r="C10" s="78"/>
      <c r="D10" s="78"/>
      <c r="E10" s="78"/>
      <c r="F10" s="78"/>
      <c r="G10" s="78"/>
      <c r="H10" s="78"/>
      <c r="I10" s="78"/>
      <c r="J10" s="78"/>
      <c r="K10" s="78"/>
      <c r="L10" s="78"/>
      <c r="M10" s="78"/>
      <c r="N10" s="78"/>
      <c r="O10" s="78"/>
      <c r="P10" s="78"/>
      <c r="Q10" s="78"/>
      <c r="R10" s="78"/>
    </row>
    <row r="11" spans="1:18" s="1" customFormat="1" ht="72" customHeight="1" thickBot="1">
      <c r="A11" s="1114" t="s">
        <v>491</v>
      </c>
      <c r="B11" s="1115"/>
      <c r="C11" s="1115"/>
      <c r="D11" s="1115"/>
      <c r="E11" s="1115"/>
      <c r="F11" s="1115"/>
      <c r="G11" s="1115"/>
      <c r="H11" s="1115"/>
      <c r="I11" s="1115"/>
      <c r="J11" s="1115"/>
      <c r="K11" s="1115"/>
      <c r="L11" s="1115"/>
      <c r="M11" s="1115"/>
      <c r="N11" s="1115"/>
      <c r="O11" s="1115"/>
      <c r="P11" s="1116"/>
      <c r="Q11" s="472"/>
      <c r="R11" s="473"/>
    </row>
  </sheetData>
  <sheetProtection formatCells="0" formatRows="0"/>
  <protectedRanges>
    <protectedRange sqref="A11" name="範囲1_1_1"/>
  </protectedRanges>
  <mergeCells count="8">
    <mergeCell ref="A11:P11"/>
    <mergeCell ref="A6:D6"/>
    <mergeCell ref="A9:H9"/>
    <mergeCell ref="A1:J1"/>
    <mergeCell ref="A7:D7"/>
    <mergeCell ref="F6:M6"/>
    <mergeCell ref="F7:M7"/>
    <mergeCell ref="O1:P1"/>
  </mergeCells>
  <dataValidations count="1">
    <dataValidation allowBlank="1" showErrorMessage="1" sqref="A1:IV65536"/>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M51"/>
  <sheetViews>
    <sheetView view="pageBreakPreview" zoomScale="80" zoomScaleSheetLayoutView="80" zoomScalePageLayoutView="0" workbookViewId="0" topLeftCell="A1">
      <selection activeCell="A1" sqref="A1"/>
    </sheetView>
  </sheetViews>
  <sheetFormatPr defaultColWidth="9.00390625" defaultRowHeight="13.5"/>
  <cols>
    <col min="1" max="1" width="1.625" style="0" customWidth="1"/>
    <col min="2" max="2" width="15.50390625" style="0" customWidth="1"/>
    <col min="3" max="4" width="15.75390625" style="0" customWidth="1"/>
    <col min="5" max="5" width="3.625" style="0" customWidth="1"/>
    <col min="6" max="7" width="17.625" style="0" customWidth="1"/>
    <col min="8" max="8" width="9.50390625" style="0" customWidth="1"/>
    <col min="9" max="9" width="3.625" style="0" customWidth="1"/>
    <col min="10" max="11" width="17.625" style="0" customWidth="1"/>
    <col min="12" max="12" width="25.75390625" style="0" customWidth="1"/>
    <col min="13" max="13" width="2.00390625" style="0" customWidth="1"/>
  </cols>
  <sheetData>
    <row r="1" spans="1:13" ht="17.25" customHeight="1">
      <c r="A1" s="97"/>
      <c r="J1" s="1111" t="s">
        <v>514</v>
      </c>
      <c r="K1" s="1112"/>
      <c r="L1" s="1113"/>
      <c r="M1" s="540"/>
    </row>
    <row r="5" spans="2:13" ht="13.5" customHeight="1">
      <c r="B5" s="1107" t="s">
        <v>394</v>
      </c>
      <c r="C5" s="1108"/>
      <c r="D5" s="1108"/>
      <c r="F5" s="1109" t="s">
        <v>174</v>
      </c>
      <c r="G5" s="1108"/>
      <c r="H5" s="1108"/>
      <c r="J5" s="1110" t="s">
        <v>395</v>
      </c>
      <c r="K5" s="1110"/>
      <c r="L5" s="1110"/>
      <c r="M5" s="1110"/>
    </row>
    <row r="6" spans="2:13" ht="13.5" customHeight="1">
      <c r="B6" s="1108"/>
      <c r="C6" s="1108"/>
      <c r="D6" s="1108"/>
      <c r="F6" s="1108"/>
      <c r="G6" s="1108"/>
      <c r="H6" s="1108"/>
      <c r="J6" s="1110"/>
      <c r="K6" s="1110"/>
      <c r="L6" s="1110"/>
      <c r="M6" s="1110"/>
    </row>
    <row r="7" spans="2:13" ht="13.5" customHeight="1">
      <c r="B7" s="377"/>
      <c r="C7" s="377"/>
      <c r="D7" s="377"/>
      <c r="F7" s="377"/>
      <c r="G7" s="377"/>
      <c r="H7" s="377"/>
      <c r="J7" s="378"/>
      <c r="K7" s="378"/>
      <c r="L7" s="378"/>
      <c r="M7" s="177"/>
    </row>
    <row r="8" spans="2:13" ht="13.5" customHeight="1">
      <c r="B8" s="377"/>
      <c r="C8" s="377"/>
      <c r="D8" s="377"/>
      <c r="F8" s="377"/>
      <c r="G8" s="377"/>
      <c r="H8" s="377"/>
      <c r="J8" s="378"/>
      <c r="K8" s="378"/>
      <c r="L8" s="378"/>
      <c r="M8" s="177"/>
    </row>
    <row r="9" spans="2:13" ht="13.5">
      <c r="B9" s="377"/>
      <c r="C9" s="377"/>
      <c r="D9" s="377"/>
      <c r="F9" s="377"/>
      <c r="G9" s="377"/>
      <c r="H9" s="377"/>
      <c r="J9" s="378"/>
      <c r="K9" s="378"/>
      <c r="L9" s="378"/>
      <c r="M9" s="177"/>
    </row>
    <row r="10" spans="2:13" ht="13.5">
      <c r="B10" s="377"/>
      <c r="C10" s="377"/>
      <c r="D10" s="377"/>
      <c r="F10" s="377"/>
      <c r="G10" s="377"/>
      <c r="H10" s="377"/>
      <c r="J10" s="378"/>
      <c r="K10" s="378"/>
      <c r="L10" s="378"/>
      <c r="M10" s="177"/>
    </row>
    <row r="11" spans="2:13" ht="13.5">
      <c r="B11" s="377"/>
      <c r="C11" s="377"/>
      <c r="D11" s="377"/>
      <c r="F11" s="377"/>
      <c r="G11" s="377"/>
      <c r="H11" s="377"/>
      <c r="J11" s="378"/>
      <c r="K11" s="378"/>
      <c r="L11" s="378"/>
      <c r="M11" s="177"/>
    </row>
    <row r="12" spans="2:13" ht="13.5">
      <c r="B12" s="377"/>
      <c r="C12" s="377"/>
      <c r="D12" s="377"/>
      <c r="F12" s="377"/>
      <c r="G12" s="377"/>
      <c r="H12" s="377"/>
      <c r="J12" s="378"/>
      <c r="K12" s="378"/>
      <c r="L12" s="378"/>
      <c r="M12" s="177"/>
    </row>
    <row r="13" spans="2:13" ht="13.5">
      <c r="B13" s="377"/>
      <c r="C13" s="377"/>
      <c r="D13" s="377"/>
      <c r="F13" s="377"/>
      <c r="G13" s="377"/>
      <c r="H13" s="377"/>
      <c r="J13" s="378"/>
      <c r="K13" s="378"/>
      <c r="L13" s="378"/>
      <c r="M13" s="177"/>
    </row>
    <row r="14" spans="2:13" ht="13.5">
      <c r="B14" s="377"/>
      <c r="C14" s="377"/>
      <c r="D14" s="377"/>
      <c r="F14" s="377"/>
      <c r="G14" s="377"/>
      <c r="H14" s="377"/>
      <c r="J14" s="378"/>
      <c r="K14" s="378"/>
      <c r="L14" s="378"/>
      <c r="M14" s="177"/>
    </row>
    <row r="15" spans="2:13" ht="13.5">
      <c r="B15" s="377"/>
      <c r="C15" s="377"/>
      <c r="D15" s="377"/>
      <c r="F15" s="377"/>
      <c r="G15" s="377"/>
      <c r="H15" s="377"/>
      <c r="J15" s="378"/>
      <c r="K15" s="378"/>
      <c r="L15" s="378"/>
      <c r="M15" s="177"/>
    </row>
    <row r="16" spans="2:13" ht="13.5">
      <c r="B16" s="377"/>
      <c r="C16" s="377"/>
      <c r="D16" s="377"/>
      <c r="F16" s="377"/>
      <c r="G16" s="377"/>
      <c r="H16" s="377"/>
      <c r="J16" s="378"/>
      <c r="K16" s="378"/>
      <c r="L16" s="378"/>
      <c r="M16" s="177"/>
    </row>
    <row r="17" spans="2:13" ht="13.5">
      <c r="B17" s="377"/>
      <c r="C17" s="377"/>
      <c r="D17" s="377"/>
      <c r="F17" s="377"/>
      <c r="G17" s="377"/>
      <c r="H17" s="377"/>
      <c r="J17" s="378"/>
      <c r="K17" s="378"/>
      <c r="L17" s="378"/>
      <c r="M17" s="177"/>
    </row>
    <row r="18" spans="2:13" ht="13.5">
      <c r="B18" s="377"/>
      <c r="C18" s="377"/>
      <c r="D18" s="377"/>
      <c r="F18" s="377"/>
      <c r="G18" s="377"/>
      <c r="H18" s="377"/>
      <c r="J18" s="378"/>
      <c r="K18" s="378"/>
      <c r="L18" s="378"/>
      <c r="M18" s="177"/>
    </row>
    <row r="19" spans="2:13" ht="13.5">
      <c r="B19" s="377"/>
      <c r="C19" s="377"/>
      <c r="D19" s="377"/>
      <c r="F19" s="377"/>
      <c r="G19" s="377"/>
      <c r="H19" s="377"/>
      <c r="J19" s="378"/>
      <c r="K19" s="378"/>
      <c r="L19" s="378"/>
      <c r="M19" s="177"/>
    </row>
    <row r="20" spans="2:13" ht="13.5">
      <c r="B20" s="377"/>
      <c r="C20" s="377"/>
      <c r="D20" s="377"/>
      <c r="F20" s="377"/>
      <c r="G20" s="377"/>
      <c r="H20" s="377"/>
      <c r="J20" s="378"/>
      <c r="K20" s="378"/>
      <c r="L20" s="378"/>
      <c r="M20" s="177"/>
    </row>
    <row r="21" spans="2:13" ht="13.5">
      <c r="B21" s="377"/>
      <c r="C21" s="377"/>
      <c r="D21" s="377"/>
      <c r="F21" s="377"/>
      <c r="G21" s="377"/>
      <c r="H21" s="377"/>
      <c r="J21" s="378"/>
      <c r="K21" s="378"/>
      <c r="L21" s="378"/>
      <c r="M21" s="177"/>
    </row>
    <row r="22" spans="2:13" ht="13.5">
      <c r="B22" s="377"/>
      <c r="C22" s="377"/>
      <c r="D22" s="377"/>
      <c r="F22" s="377"/>
      <c r="G22" s="377"/>
      <c r="H22" s="377"/>
      <c r="J22" s="378"/>
      <c r="K22" s="378"/>
      <c r="L22" s="378"/>
      <c r="M22" s="177"/>
    </row>
    <row r="23" spans="2:13" ht="13.5">
      <c r="B23" s="377"/>
      <c r="C23" s="377"/>
      <c r="D23" s="377"/>
      <c r="F23" s="377"/>
      <c r="G23" s="377"/>
      <c r="H23" s="377"/>
      <c r="J23" s="378"/>
      <c r="K23" s="378"/>
      <c r="L23" s="378"/>
      <c r="M23" s="177"/>
    </row>
    <row r="24" spans="2:13" ht="13.5">
      <c r="B24" s="377"/>
      <c r="C24" s="377"/>
      <c r="D24" s="377"/>
      <c r="F24" s="377"/>
      <c r="G24" s="377"/>
      <c r="H24" s="377"/>
      <c r="J24" s="378"/>
      <c r="K24" s="378"/>
      <c r="L24" s="378"/>
      <c r="M24" s="177"/>
    </row>
    <row r="25" spans="2:13" ht="13.5">
      <c r="B25" s="377"/>
      <c r="C25" s="377"/>
      <c r="D25" s="377"/>
      <c r="F25" s="377"/>
      <c r="G25" s="377"/>
      <c r="H25" s="377"/>
      <c r="J25" s="378"/>
      <c r="K25" s="378"/>
      <c r="L25" s="378"/>
      <c r="M25" s="177"/>
    </row>
    <row r="26" spans="2:13" ht="13.5">
      <c r="B26" s="377"/>
      <c r="C26" s="377"/>
      <c r="D26" s="377"/>
      <c r="F26" s="377"/>
      <c r="G26" s="377"/>
      <c r="H26" s="377"/>
      <c r="J26" s="378"/>
      <c r="K26" s="378"/>
      <c r="L26" s="378"/>
      <c r="M26" s="177"/>
    </row>
    <row r="27" spans="2:13" ht="13.5">
      <c r="B27" s="377"/>
      <c r="C27" s="377"/>
      <c r="D27" s="377"/>
      <c r="F27" s="377"/>
      <c r="G27" s="377"/>
      <c r="H27" s="377"/>
      <c r="J27" s="378"/>
      <c r="K27" s="378"/>
      <c r="L27" s="378"/>
      <c r="M27" s="177"/>
    </row>
    <row r="28" spans="2:13" ht="13.5" customHeight="1">
      <c r="B28" s="377"/>
      <c r="C28" s="377"/>
      <c r="D28" s="377"/>
      <c r="F28" s="377"/>
      <c r="G28" s="377"/>
      <c r="H28" s="377"/>
      <c r="J28" s="378"/>
      <c r="K28" s="378"/>
      <c r="L28" s="378"/>
      <c r="M28" s="177"/>
    </row>
    <row r="29" spans="2:13" ht="13.5">
      <c r="B29" s="377"/>
      <c r="C29" s="377"/>
      <c r="D29" s="377"/>
      <c r="E29" s="177"/>
      <c r="F29" s="377"/>
      <c r="G29" s="377"/>
      <c r="H29" s="377"/>
      <c r="J29" s="378"/>
      <c r="K29" s="378"/>
      <c r="L29" s="378"/>
      <c r="M29" s="177"/>
    </row>
    <row r="30" spans="2:13" ht="13.5">
      <c r="B30" s="377"/>
      <c r="C30" s="377"/>
      <c r="D30" s="377"/>
      <c r="F30" s="377"/>
      <c r="G30" s="377"/>
      <c r="H30" s="377"/>
      <c r="J30" s="378" t="s">
        <v>396</v>
      </c>
      <c r="K30" s="378"/>
      <c r="L30" s="378"/>
      <c r="M30" s="177"/>
    </row>
    <row r="31" spans="2:13" ht="13.5">
      <c r="B31" s="377"/>
      <c r="C31" s="377"/>
      <c r="D31" s="377"/>
      <c r="F31" s="377"/>
      <c r="G31" s="377"/>
      <c r="H31" s="377"/>
      <c r="J31" s="378"/>
      <c r="K31" s="378"/>
      <c r="L31" s="378"/>
      <c r="M31" s="177"/>
    </row>
    <row r="32" spans="2:13" ht="13.5">
      <c r="B32" s="377"/>
      <c r="C32" s="377"/>
      <c r="D32" s="377"/>
      <c r="F32" s="377"/>
      <c r="G32" s="377"/>
      <c r="H32" s="377"/>
      <c r="J32" s="378"/>
      <c r="K32" s="378"/>
      <c r="L32" s="378"/>
      <c r="M32" s="177"/>
    </row>
    <row r="33" spans="2:13" ht="13.5">
      <c r="B33" s="377"/>
      <c r="C33" s="377"/>
      <c r="D33" s="377"/>
      <c r="F33" s="377"/>
      <c r="G33" s="377"/>
      <c r="H33" s="377"/>
      <c r="J33" s="378"/>
      <c r="K33" s="378"/>
      <c r="L33" s="378"/>
      <c r="M33" s="177"/>
    </row>
    <row r="34" spans="2:13" ht="13.5">
      <c r="B34" s="377"/>
      <c r="C34" s="377"/>
      <c r="D34" s="377"/>
      <c r="F34" s="377"/>
      <c r="G34" s="377"/>
      <c r="H34" s="377"/>
      <c r="J34" s="378"/>
      <c r="K34" s="378"/>
      <c r="L34" s="378"/>
      <c r="M34" s="177"/>
    </row>
    <row r="35" spans="2:13" ht="13.5">
      <c r="B35" s="377"/>
      <c r="C35" s="377"/>
      <c r="D35" s="377"/>
      <c r="F35" s="377"/>
      <c r="G35" s="377"/>
      <c r="H35" s="377"/>
      <c r="J35" s="378"/>
      <c r="K35" s="378"/>
      <c r="L35" s="378"/>
      <c r="M35" s="177"/>
    </row>
    <row r="36" spans="2:13" ht="13.5">
      <c r="B36" s="377"/>
      <c r="C36" s="377"/>
      <c r="D36" s="377"/>
      <c r="F36" s="377"/>
      <c r="G36" s="377"/>
      <c r="H36" s="377"/>
      <c r="J36" s="378"/>
      <c r="K36" s="378"/>
      <c r="L36" s="378"/>
      <c r="M36" s="177"/>
    </row>
    <row r="37" spans="2:13" ht="13.5">
      <c r="B37" s="377"/>
      <c r="C37" s="377"/>
      <c r="D37" s="377"/>
      <c r="F37" s="377"/>
      <c r="G37" s="377"/>
      <c r="H37" s="377"/>
      <c r="J37" s="378"/>
      <c r="K37" s="378"/>
      <c r="L37" s="378"/>
      <c r="M37" s="177"/>
    </row>
    <row r="38" spans="2:13" ht="13.5">
      <c r="B38" s="377"/>
      <c r="C38" s="377"/>
      <c r="D38" s="377"/>
      <c r="F38" s="377"/>
      <c r="G38" s="377"/>
      <c r="H38" s="377"/>
      <c r="J38" s="378"/>
      <c r="K38" s="378"/>
      <c r="L38" s="378"/>
      <c r="M38" s="177"/>
    </row>
    <row r="39" spans="2:13" ht="13.5">
      <c r="B39" s="377"/>
      <c r="C39" s="377"/>
      <c r="D39" s="377"/>
      <c r="F39" s="377"/>
      <c r="G39" s="377"/>
      <c r="H39" s="377"/>
      <c r="J39" s="378"/>
      <c r="K39" s="378"/>
      <c r="L39" s="378"/>
      <c r="M39" s="177"/>
    </row>
    <row r="40" spans="2:13" ht="13.5">
      <c r="B40" s="377"/>
      <c r="C40" s="377"/>
      <c r="D40" s="377"/>
      <c r="F40" s="377"/>
      <c r="G40" s="377"/>
      <c r="H40" s="377"/>
      <c r="J40" s="378"/>
      <c r="K40" s="378"/>
      <c r="L40" s="378"/>
      <c r="M40" s="177"/>
    </row>
    <row r="41" spans="2:13" ht="13.5">
      <c r="B41" s="377"/>
      <c r="C41" s="377"/>
      <c r="D41" s="377"/>
      <c r="F41" s="377"/>
      <c r="G41" s="377"/>
      <c r="H41" s="377"/>
      <c r="J41" s="378"/>
      <c r="K41" s="378"/>
      <c r="L41" s="378"/>
      <c r="M41" s="177"/>
    </row>
    <row r="42" spans="2:13" ht="13.5">
      <c r="B42" s="377"/>
      <c r="C42" s="377"/>
      <c r="D42" s="377"/>
      <c r="E42" s="177"/>
      <c r="F42" s="377"/>
      <c r="G42" s="377"/>
      <c r="H42" s="377"/>
      <c r="J42" s="378"/>
      <c r="K42" s="378"/>
      <c r="L42" s="378"/>
      <c r="M42" s="177"/>
    </row>
    <row r="43" spans="2:13" ht="13.5">
      <c r="B43" s="377"/>
      <c r="C43" s="377"/>
      <c r="D43" s="377"/>
      <c r="F43" s="377"/>
      <c r="G43" s="377"/>
      <c r="H43" s="377"/>
      <c r="J43" s="378"/>
      <c r="K43" s="378"/>
      <c r="L43" s="378"/>
      <c r="M43" s="177"/>
    </row>
    <row r="44" spans="2:13" ht="13.5">
      <c r="B44" s="377"/>
      <c r="C44" s="377"/>
      <c r="D44" s="377"/>
      <c r="F44" s="377"/>
      <c r="G44" s="377"/>
      <c r="H44" s="377"/>
      <c r="J44" s="378"/>
      <c r="K44" s="378"/>
      <c r="L44" s="378"/>
      <c r="M44" s="177"/>
    </row>
    <row r="45" spans="2:13" ht="13.5">
      <c r="B45" s="377"/>
      <c r="C45" s="377"/>
      <c r="D45" s="377"/>
      <c r="F45" s="377"/>
      <c r="G45" s="377"/>
      <c r="H45" s="377"/>
      <c r="J45" s="378"/>
      <c r="K45" s="378"/>
      <c r="L45" s="378"/>
      <c r="M45" s="177"/>
    </row>
    <row r="46" spans="2:13" ht="13.5">
      <c r="B46" s="377"/>
      <c r="C46" s="377"/>
      <c r="D46" s="377"/>
      <c r="F46" s="377"/>
      <c r="G46" s="377"/>
      <c r="H46" s="377"/>
      <c r="J46" s="378"/>
      <c r="K46" s="378"/>
      <c r="L46" s="378"/>
      <c r="M46" s="177"/>
    </row>
    <row r="47" spans="2:13" ht="13.5">
      <c r="B47" s="377"/>
      <c r="C47" s="377"/>
      <c r="D47" s="377"/>
      <c r="F47" s="377"/>
      <c r="G47" s="377"/>
      <c r="H47" s="377"/>
      <c r="J47" s="378"/>
      <c r="K47" s="378"/>
      <c r="L47" s="378"/>
      <c r="M47" s="177"/>
    </row>
    <row r="48" spans="2:13" ht="13.5">
      <c r="B48" s="377"/>
      <c r="C48" s="377"/>
      <c r="D48" s="377"/>
      <c r="F48" s="377"/>
      <c r="G48" s="377"/>
      <c r="H48" s="377"/>
      <c r="J48" s="378"/>
      <c r="K48" s="378"/>
      <c r="L48" s="378"/>
      <c r="M48" s="177"/>
    </row>
    <row r="49" spans="2:13" ht="13.5">
      <c r="B49" s="377"/>
      <c r="C49" s="377"/>
      <c r="D49" s="377"/>
      <c r="F49" s="377"/>
      <c r="G49" s="377"/>
      <c r="H49" s="377"/>
      <c r="J49" s="378"/>
      <c r="K49" s="378"/>
      <c r="L49" s="378"/>
      <c r="M49" s="378"/>
    </row>
    <row r="50" spans="2:13" ht="13.5">
      <c r="B50" s="378"/>
      <c r="C50" s="378"/>
      <c r="D50" s="378"/>
      <c r="F50" s="378"/>
      <c r="G50" s="378"/>
      <c r="H50" s="378"/>
      <c r="J50" s="378"/>
      <c r="K50" s="378"/>
      <c r="L50" s="378"/>
      <c r="M50" s="378"/>
    </row>
    <row r="51" spans="2:13" ht="13.5">
      <c r="B51" s="378"/>
      <c r="C51" s="378"/>
      <c r="D51" s="378"/>
      <c r="F51" s="378"/>
      <c r="G51" s="378"/>
      <c r="H51" s="378"/>
      <c r="J51" s="378"/>
      <c r="K51" s="378"/>
      <c r="L51" s="378"/>
      <c r="M51" s="378"/>
    </row>
  </sheetData>
  <sheetProtection/>
  <mergeCells count="4">
    <mergeCell ref="B5:D6"/>
    <mergeCell ref="F5:H6"/>
    <mergeCell ref="J5:M6"/>
    <mergeCell ref="J1:L1"/>
  </mergeCell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3"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40"/>
  <sheetViews>
    <sheetView view="pageBreakPreview" zoomScale="55" zoomScaleSheetLayoutView="55" zoomScalePageLayoutView="0" workbookViewId="0" topLeftCell="A1">
      <selection activeCell="A1" sqref="A1"/>
    </sheetView>
  </sheetViews>
  <sheetFormatPr defaultColWidth="9.00390625" defaultRowHeight="13.5"/>
  <cols>
    <col min="1" max="1" width="2.375" style="180" customWidth="1"/>
    <col min="2" max="2" width="3.125" style="180" customWidth="1"/>
    <col min="3" max="3" width="32.75390625" style="180" customWidth="1"/>
    <col min="4" max="4" width="7.00390625" style="180" customWidth="1"/>
    <col min="5" max="5" width="42.00390625" style="180" customWidth="1"/>
    <col min="6" max="6" width="8.00390625" style="180" customWidth="1"/>
    <col min="7" max="10" width="15.625" style="180" customWidth="1"/>
    <col min="11" max="12" width="15.625" style="185" customWidth="1"/>
    <col min="13" max="13" width="41.125" style="180" customWidth="1"/>
    <col min="14" max="16384" width="9.00390625" style="180" customWidth="1"/>
  </cols>
  <sheetData>
    <row r="1" spans="3:13" ht="29.25" customHeight="1">
      <c r="C1" s="200"/>
      <c r="D1" s="200"/>
      <c r="J1" s="201"/>
      <c r="K1" s="202"/>
      <c r="L1" s="1286" t="s">
        <v>514</v>
      </c>
      <c r="M1" s="1287"/>
    </row>
    <row r="2" spans="1:12" ht="60" customHeight="1" thickBot="1">
      <c r="A2" s="1290" t="s">
        <v>211</v>
      </c>
      <c r="B2" s="1290"/>
      <c r="C2" s="1290"/>
      <c r="D2" s="1290"/>
      <c r="E2" s="1290"/>
      <c r="F2" s="1290"/>
      <c r="G2" s="1290"/>
      <c r="H2" s="178"/>
      <c r="I2" s="178"/>
      <c r="J2" s="178"/>
      <c r="K2" s="179"/>
      <c r="L2" s="179"/>
    </row>
    <row r="3" spans="1:13" ht="39.75" customHeight="1" thickBot="1">
      <c r="A3" s="1242" t="s">
        <v>173</v>
      </c>
      <c r="B3" s="1243"/>
      <c r="C3" s="1243"/>
      <c r="D3" s="1243"/>
      <c r="E3" s="1243"/>
      <c r="F3" s="1243"/>
      <c r="G3" s="1243"/>
      <c r="H3" s="1243"/>
      <c r="I3" s="1243"/>
      <c r="J3" s="1243"/>
      <c r="K3" s="1243"/>
      <c r="L3" s="1243"/>
      <c r="M3" s="1244"/>
    </row>
    <row r="4" spans="1:13" ht="39.75" customHeight="1">
      <c r="A4" s="181"/>
      <c r="B4" s="1245" t="s">
        <v>151</v>
      </c>
      <c r="C4" s="1246"/>
      <c r="D4" s="1245" t="s">
        <v>10</v>
      </c>
      <c r="E4" s="1280"/>
      <c r="F4" s="1282" t="s">
        <v>11</v>
      </c>
      <c r="G4" s="1255" t="s">
        <v>218</v>
      </c>
      <c r="H4" s="1251" t="s">
        <v>219</v>
      </c>
      <c r="I4" s="1297" t="s">
        <v>220</v>
      </c>
      <c r="J4" s="1251" t="s">
        <v>212</v>
      </c>
      <c r="K4" s="1216" t="s">
        <v>213</v>
      </c>
      <c r="L4" s="1220"/>
      <c r="M4" s="1221"/>
    </row>
    <row r="5" spans="1:13" ht="39.75" customHeight="1">
      <c r="A5" s="182"/>
      <c r="B5" s="1253"/>
      <c r="C5" s="1254"/>
      <c r="D5" s="1253"/>
      <c r="E5" s="1281"/>
      <c r="F5" s="1283"/>
      <c r="G5" s="1256"/>
      <c r="H5" s="1289"/>
      <c r="I5" s="1298"/>
      <c r="J5" s="1289"/>
      <c r="K5" s="1285"/>
      <c r="L5" s="1222"/>
      <c r="M5" s="1223"/>
    </row>
    <row r="6" spans="1:13" ht="39.75" customHeight="1">
      <c r="A6" s="182"/>
      <c r="B6" s="1257" t="s">
        <v>188</v>
      </c>
      <c r="C6" s="1295" t="s">
        <v>397</v>
      </c>
      <c r="D6" s="1291" t="s">
        <v>398</v>
      </c>
      <c r="E6" s="1292"/>
      <c r="F6" s="1259" t="s">
        <v>372</v>
      </c>
      <c r="G6" s="1261">
        <v>12518</v>
      </c>
      <c r="H6" s="1261">
        <v>14774</v>
      </c>
      <c r="I6" s="1231">
        <v>14900</v>
      </c>
      <c r="J6" s="1227">
        <v>35</v>
      </c>
      <c r="K6" s="1229">
        <v>6400</v>
      </c>
      <c r="L6" s="1222"/>
      <c r="M6" s="1223"/>
    </row>
    <row r="7" spans="1:13" ht="39.75" customHeight="1" thickBot="1">
      <c r="A7" s="182"/>
      <c r="B7" s="1258"/>
      <c r="C7" s="1296"/>
      <c r="D7" s="1293"/>
      <c r="E7" s="1294"/>
      <c r="F7" s="1260"/>
      <c r="G7" s="1262"/>
      <c r="H7" s="1262"/>
      <c r="I7" s="1232"/>
      <c r="J7" s="1228"/>
      <c r="K7" s="1230"/>
      <c r="L7" s="1222"/>
      <c r="M7" s="1223"/>
    </row>
    <row r="8" spans="1:13" ht="60" customHeight="1" thickBot="1">
      <c r="A8" s="183"/>
      <c r="B8" s="1241" t="s">
        <v>143</v>
      </c>
      <c r="C8" s="1218"/>
      <c r="D8" s="1218"/>
      <c r="E8" s="1218"/>
      <c r="F8" s="1218"/>
      <c r="G8" s="1218"/>
      <c r="H8" s="1218"/>
      <c r="I8" s="1218"/>
      <c r="J8" s="1219"/>
      <c r="K8" s="1218" t="s">
        <v>144</v>
      </c>
      <c r="L8" s="1218"/>
      <c r="M8" s="1219"/>
    </row>
    <row r="9" spans="1:13" ht="225" customHeight="1">
      <c r="A9" s="183"/>
      <c r="B9" s="1304" t="s">
        <v>145</v>
      </c>
      <c r="C9" s="1305"/>
      <c r="D9" s="1301" t="s">
        <v>470</v>
      </c>
      <c r="E9" s="1302"/>
      <c r="F9" s="1302"/>
      <c r="G9" s="1302"/>
      <c r="H9" s="1302"/>
      <c r="I9" s="1302"/>
      <c r="J9" s="1303"/>
      <c r="K9" s="1272" t="s">
        <v>471</v>
      </c>
      <c r="L9" s="1273"/>
      <c r="M9" s="1274"/>
    </row>
    <row r="10" spans="1:13" ht="117.75" customHeight="1">
      <c r="A10" s="183"/>
      <c r="B10" s="1306" t="s">
        <v>146</v>
      </c>
      <c r="C10" s="1307"/>
      <c r="D10" s="1308" t="s">
        <v>399</v>
      </c>
      <c r="E10" s="1309"/>
      <c r="F10" s="1309"/>
      <c r="G10" s="1309"/>
      <c r="H10" s="1309"/>
      <c r="I10" s="1309"/>
      <c r="J10" s="1310"/>
      <c r="K10" s="1275"/>
      <c r="L10" s="1276"/>
      <c r="M10" s="1225"/>
    </row>
    <row r="11" spans="1:13" ht="229.5" customHeight="1" thickBot="1">
      <c r="A11" s="184"/>
      <c r="B11" s="1249" t="s">
        <v>147</v>
      </c>
      <c r="C11" s="1250"/>
      <c r="D11" s="1238" t="s">
        <v>400</v>
      </c>
      <c r="E11" s="1239"/>
      <c r="F11" s="1239"/>
      <c r="G11" s="1239"/>
      <c r="H11" s="1239"/>
      <c r="I11" s="1239"/>
      <c r="J11" s="1240"/>
      <c r="K11" s="1277"/>
      <c r="L11" s="1278"/>
      <c r="M11" s="1279"/>
    </row>
    <row r="12" spans="1:15" ht="15.75" customHeight="1">
      <c r="A12" s="206"/>
      <c r="B12" s="207"/>
      <c r="C12" s="207"/>
      <c r="D12" s="208"/>
      <c r="E12" s="208"/>
      <c r="F12" s="209"/>
      <c r="G12" s="210"/>
      <c r="H12" s="210"/>
      <c r="I12" s="211"/>
      <c r="J12" s="212"/>
      <c r="K12" s="213"/>
      <c r="L12" s="213"/>
      <c r="M12" s="24"/>
      <c r="N12" s="24"/>
      <c r="O12" s="24"/>
    </row>
    <row r="13" spans="1:15" ht="29.25" customHeight="1">
      <c r="A13" s="206"/>
      <c r="B13" s="207"/>
      <c r="C13" s="207"/>
      <c r="D13" s="208"/>
      <c r="E13" s="208"/>
      <c r="F13" s="209"/>
      <c r="G13" s="210"/>
      <c r="H13" s="210"/>
      <c r="I13" s="211"/>
      <c r="J13" s="212"/>
      <c r="K13" s="213"/>
      <c r="L13" s="1286" t="s">
        <v>514</v>
      </c>
      <c r="M13" s="1288"/>
      <c r="N13" s="24"/>
      <c r="O13" s="24"/>
    </row>
    <row r="14" spans="1:13" ht="7.5" customHeight="1" thickBot="1">
      <c r="A14" s="206"/>
      <c r="B14" s="186"/>
      <c r="C14" s="186"/>
      <c r="D14" s="187"/>
      <c r="E14" s="187"/>
      <c r="F14" s="188"/>
      <c r="G14" s="189"/>
      <c r="H14" s="189"/>
      <c r="I14" s="190"/>
      <c r="J14" s="191"/>
      <c r="K14" s="192"/>
      <c r="L14" s="192"/>
      <c r="M14" s="189"/>
    </row>
    <row r="15" spans="1:13" ht="39.75" customHeight="1" thickBot="1">
      <c r="A15" s="1242" t="s">
        <v>148</v>
      </c>
      <c r="B15" s="1243"/>
      <c r="C15" s="1243"/>
      <c r="D15" s="1243"/>
      <c r="E15" s="1243"/>
      <c r="F15" s="1243"/>
      <c r="G15" s="1243"/>
      <c r="H15" s="1243"/>
      <c r="I15" s="1243"/>
      <c r="J15" s="1243"/>
      <c r="K15" s="1243"/>
      <c r="L15" s="1243"/>
      <c r="M15" s="1244"/>
    </row>
    <row r="16" spans="1:13" ht="39.75" customHeight="1">
      <c r="A16" s="181"/>
      <c r="B16" s="1245" t="s">
        <v>152</v>
      </c>
      <c r="C16" s="1246"/>
      <c r="D16" s="1245" t="s">
        <v>10</v>
      </c>
      <c r="E16" s="1280"/>
      <c r="F16" s="1282" t="s">
        <v>11</v>
      </c>
      <c r="G16" s="1251" t="s">
        <v>218</v>
      </c>
      <c r="H16" s="1251" t="s">
        <v>219</v>
      </c>
      <c r="I16" s="1251" t="s">
        <v>220</v>
      </c>
      <c r="J16" s="1251" t="s">
        <v>212</v>
      </c>
      <c r="K16" s="1216" t="s">
        <v>213</v>
      </c>
      <c r="L16" s="1268" t="s">
        <v>149</v>
      </c>
      <c r="M16" s="1269"/>
    </row>
    <row r="17" spans="1:13" ht="39.75" customHeight="1">
      <c r="A17" s="182"/>
      <c r="B17" s="1247"/>
      <c r="C17" s="1248"/>
      <c r="D17" s="1247"/>
      <c r="E17" s="1284"/>
      <c r="F17" s="1311"/>
      <c r="G17" s="1252"/>
      <c r="H17" s="1252"/>
      <c r="I17" s="1252"/>
      <c r="J17" s="1252"/>
      <c r="K17" s="1217"/>
      <c r="L17" s="1270"/>
      <c r="M17" s="1271"/>
    </row>
    <row r="18" spans="1:14" ht="32.25" customHeight="1">
      <c r="A18" s="182"/>
      <c r="B18" s="1176" t="s">
        <v>189</v>
      </c>
      <c r="C18" s="1224" t="s">
        <v>426</v>
      </c>
      <c r="D18" s="1233" t="s">
        <v>427</v>
      </c>
      <c r="E18" s="1234"/>
      <c r="F18" s="542"/>
      <c r="G18" s="543"/>
      <c r="H18" s="544"/>
      <c r="I18" s="547"/>
      <c r="J18" s="547"/>
      <c r="K18" s="546"/>
      <c r="L18" s="1197"/>
      <c r="M18" s="1198"/>
      <c r="N18" s="193"/>
    </row>
    <row r="19" spans="1:14" ht="51.75" customHeight="1">
      <c r="A19" s="182"/>
      <c r="B19" s="1178"/>
      <c r="C19" s="1225"/>
      <c r="D19" s="548"/>
      <c r="E19" s="551" t="s">
        <v>428</v>
      </c>
      <c r="F19" s="552" t="s">
        <v>377</v>
      </c>
      <c r="G19" s="553">
        <v>341</v>
      </c>
      <c r="H19" s="554">
        <v>163</v>
      </c>
      <c r="I19" s="555">
        <v>170</v>
      </c>
      <c r="J19" s="555">
        <v>3</v>
      </c>
      <c r="K19" s="554" t="s">
        <v>429</v>
      </c>
      <c r="L19" s="1195" t="s">
        <v>430</v>
      </c>
      <c r="M19" s="1196"/>
      <c r="N19" s="550"/>
    </row>
    <row r="20" spans="1:14" ht="51.75" customHeight="1">
      <c r="A20" s="182"/>
      <c r="B20" s="1178"/>
      <c r="C20" s="1225"/>
      <c r="D20" s="549"/>
      <c r="E20" s="556" t="s">
        <v>431</v>
      </c>
      <c r="F20" s="552" t="s">
        <v>377</v>
      </c>
      <c r="G20" s="557" t="s">
        <v>473</v>
      </c>
      <c r="H20" s="557" t="s">
        <v>433</v>
      </c>
      <c r="I20" s="558">
        <v>24</v>
      </c>
      <c r="J20" s="555">
        <v>5</v>
      </c>
      <c r="K20" s="554" t="s">
        <v>432</v>
      </c>
      <c r="L20" s="1195" t="s">
        <v>434</v>
      </c>
      <c r="M20" s="1196"/>
      <c r="N20" s="193"/>
    </row>
    <row r="21" spans="1:14" ht="39.75" customHeight="1">
      <c r="A21" s="182"/>
      <c r="B21" s="1178"/>
      <c r="C21" s="1225"/>
      <c r="D21" s="1176" t="s">
        <v>435</v>
      </c>
      <c r="E21" s="1177"/>
      <c r="F21" s="1180" t="s">
        <v>438</v>
      </c>
      <c r="G21" s="1192">
        <v>38310</v>
      </c>
      <c r="H21" s="1184">
        <v>14880</v>
      </c>
      <c r="I21" s="1193">
        <v>19000</v>
      </c>
      <c r="J21" s="1165">
        <v>8</v>
      </c>
      <c r="K21" s="1167" t="s">
        <v>439</v>
      </c>
      <c r="L21" s="1199" t="s">
        <v>472</v>
      </c>
      <c r="M21" s="1200"/>
      <c r="N21" s="193"/>
    </row>
    <row r="22" spans="1:14" ht="39.75" customHeight="1">
      <c r="A22" s="182"/>
      <c r="B22" s="1178"/>
      <c r="C22" s="1225"/>
      <c r="D22" s="1191"/>
      <c r="E22" s="1179"/>
      <c r="F22" s="1181"/>
      <c r="G22" s="1183"/>
      <c r="H22" s="1185"/>
      <c r="I22" s="1194"/>
      <c r="J22" s="1166"/>
      <c r="K22" s="1168"/>
      <c r="L22" s="1201"/>
      <c r="M22" s="1202"/>
      <c r="N22" s="193"/>
    </row>
    <row r="23" spans="1:14" ht="39.75" customHeight="1">
      <c r="A23" s="182"/>
      <c r="B23" s="1178"/>
      <c r="C23" s="1225"/>
      <c r="D23" s="1176" t="s">
        <v>436</v>
      </c>
      <c r="E23" s="1177"/>
      <c r="F23" s="1180" t="s">
        <v>438</v>
      </c>
      <c r="G23" s="1182">
        <v>79265</v>
      </c>
      <c r="H23" s="1184">
        <v>55943</v>
      </c>
      <c r="I23" s="1186">
        <v>60300</v>
      </c>
      <c r="J23" s="1188">
        <v>8</v>
      </c>
      <c r="K23" s="1167" t="s">
        <v>439</v>
      </c>
      <c r="L23" s="1201"/>
      <c r="M23" s="1202"/>
      <c r="N23" s="193"/>
    </row>
    <row r="24" spans="1:14" ht="39.75" customHeight="1">
      <c r="A24" s="182"/>
      <c r="B24" s="1178"/>
      <c r="C24" s="1225"/>
      <c r="D24" s="1178"/>
      <c r="E24" s="1179"/>
      <c r="F24" s="1181"/>
      <c r="G24" s="1183"/>
      <c r="H24" s="1185"/>
      <c r="I24" s="1187"/>
      <c r="J24" s="1189"/>
      <c r="K24" s="1168"/>
      <c r="L24" s="1201"/>
      <c r="M24" s="1202"/>
      <c r="N24" s="193"/>
    </row>
    <row r="25" spans="1:14" ht="39.75" customHeight="1">
      <c r="A25" s="182"/>
      <c r="B25" s="1178"/>
      <c r="C25" s="1225"/>
      <c r="D25" s="1176" t="s">
        <v>437</v>
      </c>
      <c r="E25" s="1177"/>
      <c r="F25" s="1180" t="s">
        <v>438</v>
      </c>
      <c r="G25" s="1192">
        <v>30453</v>
      </c>
      <c r="H25" s="1184">
        <v>20370</v>
      </c>
      <c r="I25" s="1193">
        <v>21900</v>
      </c>
      <c r="J25" s="1165">
        <v>8</v>
      </c>
      <c r="K25" s="1167" t="s">
        <v>440</v>
      </c>
      <c r="L25" s="1201"/>
      <c r="M25" s="1202"/>
      <c r="N25" s="193"/>
    </row>
    <row r="26" spans="1:14" ht="39.75" customHeight="1">
      <c r="A26" s="182"/>
      <c r="B26" s="1191"/>
      <c r="C26" s="1226"/>
      <c r="D26" s="1178"/>
      <c r="E26" s="1179"/>
      <c r="F26" s="1181"/>
      <c r="G26" s="1183"/>
      <c r="H26" s="1185"/>
      <c r="I26" s="1194"/>
      <c r="J26" s="1166"/>
      <c r="K26" s="1168"/>
      <c r="L26" s="1203"/>
      <c r="M26" s="1204"/>
      <c r="N26" s="193"/>
    </row>
    <row r="27" spans="1:14" ht="39.75" customHeight="1">
      <c r="A27" s="182"/>
      <c r="B27" s="1299" t="s">
        <v>190</v>
      </c>
      <c r="C27" s="1224" t="s">
        <v>441</v>
      </c>
      <c r="D27" s="1176" t="s">
        <v>442</v>
      </c>
      <c r="E27" s="1177"/>
      <c r="F27" s="1180" t="s">
        <v>438</v>
      </c>
      <c r="G27" s="1265">
        <v>45993</v>
      </c>
      <c r="H27" s="1184">
        <v>36197</v>
      </c>
      <c r="I27" s="1193">
        <v>36500</v>
      </c>
      <c r="J27" s="1165">
        <v>5</v>
      </c>
      <c r="K27" s="1167" t="s">
        <v>443</v>
      </c>
      <c r="L27" s="1199" t="s">
        <v>444</v>
      </c>
      <c r="M27" s="1135"/>
      <c r="N27" s="193"/>
    </row>
    <row r="28" spans="1:14" ht="39.75" customHeight="1" thickBot="1">
      <c r="A28" s="182"/>
      <c r="B28" s="1300"/>
      <c r="C28" s="1279"/>
      <c r="D28" s="1178"/>
      <c r="E28" s="1179"/>
      <c r="F28" s="1264"/>
      <c r="G28" s="1266"/>
      <c r="H28" s="1267"/>
      <c r="I28" s="1194"/>
      <c r="J28" s="1237"/>
      <c r="K28" s="1169"/>
      <c r="L28" s="1215"/>
      <c r="M28" s="1137"/>
      <c r="N28" s="193"/>
    </row>
    <row r="29" spans="1:14" ht="39.75" customHeight="1" thickBot="1">
      <c r="A29" s="1242" t="s">
        <v>150</v>
      </c>
      <c r="B29" s="1243"/>
      <c r="C29" s="1243"/>
      <c r="D29" s="1243"/>
      <c r="E29" s="1243"/>
      <c r="F29" s="1243"/>
      <c r="G29" s="1243"/>
      <c r="H29" s="1243"/>
      <c r="I29" s="1243"/>
      <c r="J29" s="1243"/>
      <c r="K29" s="1243"/>
      <c r="L29" s="1243"/>
      <c r="M29" s="1244"/>
      <c r="N29" s="196"/>
    </row>
    <row r="30" spans="1:13" ht="32.25" customHeight="1">
      <c r="A30" s="182"/>
      <c r="B30" s="1205" t="s">
        <v>191</v>
      </c>
      <c r="C30" s="1207" t="s">
        <v>445</v>
      </c>
      <c r="D30" s="1209" t="s">
        <v>446</v>
      </c>
      <c r="E30" s="1210"/>
      <c r="F30" s="1211" t="s">
        <v>385</v>
      </c>
      <c r="G30" s="1212">
        <v>1490</v>
      </c>
      <c r="H30" s="1214">
        <v>2240</v>
      </c>
      <c r="I30" s="1190">
        <v>2073</v>
      </c>
      <c r="J30" s="1190">
        <v>4</v>
      </c>
      <c r="K30" s="1263" t="s">
        <v>447</v>
      </c>
      <c r="L30" s="1235" t="s">
        <v>448</v>
      </c>
      <c r="M30" s="1236"/>
    </row>
    <row r="31" spans="1:13" ht="32.25" customHeight="1">
      <c r="A31" s="182"/>
      <c r="B31" s="1206"/>
      <c r="C31" s="1208"/>
      <c r="D31" s="1170" t="s">
        <v>449</v>
      </c>
      <c r="E31" s="1171"/>
      <c r="F31" s="1160"/>
      <c r="G31" s="1213"/>
      <c r="H31" s="1175"/>
      <c r="I31" s="1149"/>
      <c r="J31" s="1149"/>
      <c r="K31" s="1151"/>
      <c r="L31" s="1140"/>
      <c r="M31" s="1141"/>
    </row>
    <row r="32" spans="1:13" ht="32.25" customHeight="1">
      <c r="A32" s="182"/>
      <c r="B32" s="545"/>
      <c r="C32" s="1152" t="s">
        <v>450</v>
      </c>
      <c r="D32" s="1155" t="s">
        <v>453</v>
      </c>
      <c r="E32" s="1156"/>
      <c r="F32" s="1159" t="s">
        <v>454</v>
      </c>
      <c r="G32" s="1172">
        <v>6365</v>
      </c>
      <c r="H32" s="1174">
        <v>4421</v>
      </c>
      <c r="I32" s="1148">
        <v>2950</v>
      </c>
      <c r="J32" s="1148">
        <v>10</v>
      </c>
      <c r="K32" s="1150" t="s">
        <v>455</v>
      </c>
      <c r="L32" s="1138" t="s">
        <v>456</v>
      </c>
      <c r="M32" s="1139"/>
    </row>
    <row r="33" spans="1:13" ht="32.25" customHeight="1">
      <c r="A33" s="182"/>
      <c r="B33" s="545"/>
      <c r="C33" s="1153"/>
      <c r="D33" s="1157"/>
      <c r="E33" s="1158"/>
      <c r="F33" s="1160"/>
      <c r="G33" s="1173"/>
      <c r="H33" s="1175"/>
      <c r="I33" s="1149"/>
      <c r="J33" s="1149"/>
      <c r="K33" s="1151"/>
      <c r="L33" s="1140"/>
      <c r="M33" s="1141"/>
    </row>
    <row r="34" spans="1:13" ht="32.25" customHeight="1">
      <c r="A34" s="182"/>
      <c r="B34" s="545"/>
      <c r="C34" s="1152" t="s">
        <v>451</v>
      </c>
      <c r="D34" s="1155" t="s">
        <v>457</v>
      </c>
      <c r="E34" s="1156"/>
      <c r="F34" s="1159" t="s">
        <v>26</v>
      </c>
      <c r="G34" s="1142">
        <v>20048</v>
      </c>
      <c r="H34" s="1144" t="s">
        <v>458</v>
      </c>
      <c r="I34" s="1146" t="s">
        <v>459</v>
      </c>
      <c r="J34" s="1148">
        <v>10</v>
      </c>
      <c r="K34" s="1150">
        <v>0</v>
      </c>
      <c r="L34" s="1138" t="s">
        <v>460</v>
      </c>
      <c r="M34" s="1139"/>
    </row>
    <row r="35" spans="1:13" ht="32.25" customHeight="1">
      <c r="A35" s="182"/>
      <c r="B35" s="545"/>
      <c r="C35" s="1153"/>
      <c r="D35" s="1157"/>
      <c r="E35" s="1158"/>
      <c r="F35" s="1160"/>
      <c r="G35" s="1143"/>
      <c r="H35" s="1145"/>
      <c r="I35" s="1147"/>
      <c r="J35" s="1149"/>
      <c r="K35" s="1151"/>
      <c r="L35" s="1140"/>
      <c r="M35" s="1141"/>
    </row>
    <row r="36" spans="1:13" ht="32.25" customHeight="1">
      <c r="A36" s="182"/>
      <c r="B36" s="545"/>
      <c r="C36" s="1152" t="s">
        <v>452</v>
      </c>
      <c r="D36" s="1155" t="s">
        <v>461</v>
      </c>
      <c r="E36" s="1161"/>
      <c r="F36" s="1159" t="s">
        <v>385</v>
      </c>
      <c r="G36" s="1126">
        <v>1298521</v>
      </c>
      <c r="H36" s="1128">
        <v>1026581</v>
      </c>
      <c r="I36" s="1130">
        <v>5900000</v>
      </c>
      <c r="J36" s="1130">
        <v>4</v>
      </c>
      <c r="K36" s="1132" t="s">
        <v>462</v>
      </c>
      <c r="L36" s="1134" t="s">
        <v>463</v>
      </c>
      <c r="M36" s="1135"/>
    </row>
    <row r="37" spans="1:14" ht="32.25" customHeight="1" thickBot="1">
      <c r="A37" s="199"/>
      <c r="B37" s="541"/>
      <c r="C37" s="1154"/>
      <c r="D37" s="1162"/>
      <c r="E37" s="1163"/>
      <c r="F37" s="1164"/>
      <c r="G37" s="1127"/>
      <c r="H37" s="1129"/>
      <c r="I37" s="1131"/>
      <c r="J37" s="1131"/>
      <c r="K37" s="1133"/>
      <c r="L37" s="1136"/>
      <c r="M37" s="1137"/>
      <c r="N37" s="203"/>
    </row>
    <row r="38" spans="10:13" ht="13.5" customHeight="1">
      <c r="J38" s="194"/>
      <c r="K38" s="195"/>
      <c r="L38" s="195"/>
      <c r="M38" s="204"/>
    </row>
    <row r="39" spans="1:13" ht="28.5" customHeight="1">
      <c r="A39" s="559" t="s">
        <v>464</v>
      </c>
      <c r="J39" s="194"/>
      <c r="K39" s="195"/>
      <c r="L39" s="195"/>
      <c r="M39" s="204"/>
    </row>
    <row r="40" spans="1:13" ht="28.5" customHeight="1">
      <c r="A40" s="173"/>
      <c r="B40" s="173" t="s">
        <v>465</v>
      </c>
      <c r="C40" s="8"/>
      <c r="D40" s="8"/>
      <c r="E40" s="8"/>
      <c r="F40" s="8"/>
      <c r="G40" s="8"/>
      <c r="H40" s="8"/>
      <c r="I40" s="8"/>
      <c r="J40" s="8"/>
      <c r="K40" s="8"/>
      <c r="L40" s="8"/>
      <c r="M40" s="74"/>
    </row>
  </sheetData>
  <sheetProtection/>
  <mergeCells count="118">
    <mergeCell ref="B18:B26"/>
    <mergeCell ref="B27:B28"/>
    <mergeCell ref="D9:J9"/>
    <mergeCell ref="B9:C9"/>
    <mergeCell ref="B10:C10"/>
    <mergeCell ref="D10:J10"/>
    <mergeCell ref="H16:H17"/>
    <mergeCell ref="F16:F17"/>
    <mergeCell ref="J16:J17"/>
    <mergeCell ref="C27:C28"/>
    <mergeCell ref="L1:M1"/>
    <mergeCell ref="L13:M13"/>
    <mergeCell ref="J4:J5"/>
    <mergeCell ref="A2:G2"/>
    <mergeCell ref="A3:M3"/>
    <mergeCell ref="D6:E7"/>
    <mergeCell ref="C6:C7"/>
    <mergeCell ref="H4:H5"/>
    <mergeCell ref="I4:I5"/>
    <mergeCell ref="H6:H7"/>
    <mergeCell ref="L16:M17"/>
    <mergeCell ref="K9:M11"/>
    <mergeCell ref="D4:E5"/>
    <mergeCell ref="F4:F5"/>
    <mergeCell ref="D16:E17"/>
    <mergeCell ref="K4:K5"/>
    <mergeCell ref="I16:I17"/>
    <mergeCell ref="B4:C5"/>
    <mergeCell ref="G4:G5"/>
    <mergeCell ref="B6:B7"/>
    <mergeCell ref="F6:F7"/>
    <mergeCell ref="G6:G7"/>
    <mergeCell ref="K30:K31"/>
    <mergeCell ref="D27:E28"/>
    <mergeCell ref="F27:F28"/>
    <mergeCell ref="G27:G28"/>
    <mergeCell ref="H27:H28"/>
    <mergeCell ref="L30:M31"/>
    <mergeCell ref="I27:I28"/>
    <mergeCell ref="J27:J28"/>
    <mergeCell ref="D11:J11"/>
    <mergeCell ref="B8:J8"/>
    <mergeCell ref="A15:M15"/>
    <mergeCell ref="B16:C17"/>
    <mergeCell ref="B11:C11"/>
    <mergeCell ref="G16:G17"/>
    <mergeCell ref="A29:M29"/>
    <mergeCell ref="L27:M28"/>
    <mergeCell ref="K16:K17"/>
    <mergeCell ref="K8:M8"/>
    <mergeCell ref="L4:M7"/>
    <mergeCell ref="C18:C26"/>
    <mergeCell ref="J6:J7"/>
    <mergeCell ref="K6:K7"/>
    <mergeCell ref="I6:I7"/>
    <mergeCell ref="D18:E18"/>
    <mergeCell ref="L19:M19"/>
    <mergeCell ref="L20:M20"/>
    <mergeCell ref="L18:M18"/>
    <mergeCell ref="L21:M26"/>
    <mergeCell ref="B30:B31"/>
    <mergeCell ref="C30:C31"/>
    <mergeCell ref="D30:E30"/>
    <mergeCell ref="F30:F31"/>
    <mergeCell ref="G30:G31"/>
    <mergeCell ref="H30:H31"/>
    <mergeCell ref="I30:I31"/>
    <mergeCell ref="J30:J31"/>
    <mergeCell ref="D21:E22"/>
    <mergeCell ref="F21:F22"/>
    <mergeCell ref="G21:G22"/>
    <mergeCell ref="H21:H22"/>
    <mergeCell ref="I21:I22"/>
    <mergeCell ref="J21:J22"/>
    <mergeCell ref="G25:G26"/>
    <mergeCell ref="H25:H26"/>
    <mergeCell ref="I25:I26"/>
    <mergeCell ref="K21:K22"/>
    <mergeCell ref="D23:E24"/>
    <mergeCell ref="D25:E26"/>
    <mergeCell ref="F25:F26"/>
    <mergeCell ref="F23:F24"/>
    <mergeCell ref="G23:G24"/>
    <mergeCell ref="H23:H24"/>
    <mergeCell ref="I23:I24"/>
    <mergeCell ref="J23:J24"/>
    <mergeCell ref="K23:K24"/>
    <mergeCell ref="J25:J26"/>
    <mergeCell ref="K25:K26"/>
    <mergeCell ref="K27:K28"/>
    <mergeCell ref="D31:E31"/>
    <mergeCell ref="C32:C33"/>
    <mergeCell ref="G32:G33"/>
    <mergeCell ref="H32:H33"/>
    <mergeCell ref="I32:I33"/>
    <mergeCell ref="J32:J33"/>
    <mergeCell ref="K32:K33"/>
    <mergeCell ref="C34:C35"/>
    <mergeCell ref="C36:C37"/>
    <mergeCell ref="D32:E33"/>
    <mergeCell ref="F32:F33"/>
    <mergeCell ref="D34:E35"/>
    <mergeCell ref="F34:F35"/>
    <mergeCell ref="D36:E37"/>
    <mergeCell ref="F36:F37"/>
    <mergeCell ref="L32:M33"/>
    <mergeCell ref="G34:G35"/>
    <mergeCell ref="H34:H35"/>
    <mergeCell ref="I34:I35"/>
    <mergeCell ref="J34:J35"/>
    <mergeCell ref="K34:K35"/>
    <mergeCell ref="L34:M35"/>
    <mergeCell ref="G36:G37"/>
    <mergeCell ref="H36:H37"/>
    <mergeCell ref="I36:I37"/>
    <mergeCell ref="J36:J37"/>
    <mergeCell ref="K36:K37"/>
    <mergeCell ref="L36:M37"/>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6" r:id="rId1"/>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2021-08-10T01:44:21Z</dcterms:created>
  <dcterms:modified xsi:type="dcterms:W3CDTF">2021-09-03T02:11:45Z</dcterms:modified>
  <cp:category/>
  <cp:version/>
  <cp:contentType/>
  <cp:contentStatus/>
</cp:coreProperties>
</file>