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2760" windowWidth="11850" windowHeight="8100" tabRatio="844"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R１目標'!$A$1:$M$28</definedName>
    <definedName name="_xlnm.Print_Area" localSheetId="1">'３，４事業概要'!$A$1:$M$52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<sst xmlns="http://schemas.openxmlformats.org/spreadsheetml/2006/main" count="413" uniqueCount="332">
  <si>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</si>
  <si>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</si>
  <si>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</si>
  <si>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</si>
  <si>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</si>
  <si>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</si>
  <si>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</si>
  <si>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</si>
  <si>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</si>
  <si>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</si>
  <si>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</si>
  <si>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</si>
  <si>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</si>
  <si>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</si>
  <si>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</si>
  <si>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</si>
  <si>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</si>
  <si>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</si>
  <si>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</si>
  <si>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</si>
  <si>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</si>
  <si>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</si>
  <si>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</si>
  <si>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</si>
  <si>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</si>
  <si>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</si>
  <si>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</si>
  <si>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</si>
  <si>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</si>
  <si>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</si>
  <si>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</si>
  <si>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</si>
  <si>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</si>
  <si>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</si>
  <si>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</si>
  <si>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</si>
  <si>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</si>
  <si>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</si>
  <si>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</si>
  <si>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</si>
  <si>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</si>
  <si>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</si>
  <si>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</si>
  <si>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</si>
  <si>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</si>
  <si>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</si>
  <si>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</si>
  <si>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</si>
  <si>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</si>
  <si>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</si>
  <si>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</si>
  <si>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</si>
  <si>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</si>
  <si>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</si>
  <si>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</si>
  <si>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</si>
  <si>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</si>
  <si>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</si>
  <si>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</si>
  <si>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</si>
  <si>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</si>
  <si>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</si>
  <si>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</si>
  <si>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</si>
  <si>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</si>
  <si>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</si>
  <si>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</si>
  <si>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</si>
  <si>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</si>
  <si>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</si>
  <si>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</si>
  <si>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</si>
  <si>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</si>
  <si>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</si>
  <si>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</si>
  <si>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</si>
  <si>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</si>
  <si>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</si>
  <si>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</si>
  <si>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</si>
  <si>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</si>
  <si>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</si>
  <si>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</si>
  <si>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</si>
  <si>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</si>
  <si>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</si>
  <si>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</si>
  <si>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</si>
  <si>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</si>
  <si>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</si>
  <si>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</si>
  <si>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</si>
  <si>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</si>
  <si>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</si>
  <si>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</si>
  <si>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</si>
  <si>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</si>
  <si>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</si>
  <si>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</si>
  <si>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</si>
  <si>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</si>
  <si>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</si>
  <si>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</si>
  <si>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</si>
  <si>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</si>
  <si>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</si>
  <si>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</si>
  <si>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</si>
  <si>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</si>
  <si>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</si>
  <si>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</si>
  <si>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</si>
  <si>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</si>
  <si>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</si>
  <si>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</si>
  <si>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</si>
  <si>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</si>
  <si>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</si>
  <si>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</si>
  <si>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</si>
  <si>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</si>
  <si>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</si>
  <si>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</si>
  <si>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</si>
  <si>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</si>
  <si>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</si>
  <si>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</si>
  <si>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</si>
  <si>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</si>
  <si>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</si>
  <si>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</si>
  <si>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</si>
  <si>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</si>
  <si>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</si>
  <si>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</si>
  <si>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</si>
  <si>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</si>
  <si>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</si>
  <si>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</si>
  <si>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</si>
  <si>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</si>
  <si>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</si>
  <si>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</si>
  <si>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</si>
  <si>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</si>
  <si>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</si>
  <si>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</si>
  <si>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</si>
  <si>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</si>
  <si>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</si>
  <si>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</si>
  <si>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</si>
  <si>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</si>
  <si>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</si>
  <si>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</si>
  <si>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</si>
  <si>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</si>
  <si>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</si>
  <si>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</si>
  <si>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</si>
  <si>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</si>
  <si>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</si>
  <si>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</si>
  <si>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</si>
  <si>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</si>
  <si>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</si>
  <si>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</si>
  <si>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</si>
  <si>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</si>
  <si>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</si>
  <si>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</si>
  <si>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</si>
  <si>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</si>
  <si>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</si>
  <si>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</si>
  <si>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</si>
  <si>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</si>
  <si>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</si>
  <si>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</si>
  <si>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</si>
  <si>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</si>
  <si>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</si>
  <si>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</si>
  <si>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</si>
  <si>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</si>
  <si>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</si>
  <si>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</si>
  <si>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</si>
  <si>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</si>
  <si>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</si>
  <si>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</si>
  <si>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</si>
  <si>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</si>
  <si>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</si>
  <si>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</si>
  <si>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</si>
  <si>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</si>
  <si>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</si>
  <si>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</si>
  <si>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</si>
  <si>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</si>
  <si>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</si>
  <si>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代表取締役社長　　中田　憲正</t>
  </si>
  <si>
    <t>０７２（２２２）０３９１</t>
  </si>
  <si>
    <t>堺市堺区築港南町１２番地</t>
  </si>
  <si>
    <t>昭和４８年５月８日</t>
  </si>
  <si>
    <t>都市整備部港湾局</t>
  </si>
  <si>
    <t>http://www.osaka-ssf.co.jp</t>
  </si>
  <si>
    <t>府営港湾における公共燻蒸上屋、定温上屋など、埠頭施設の運営を公共性を確保しながら、総合的かつ効率的に行うことにより、背後地住民の福祉の増進と地域経済の発展に寄与することを目的とする。</t>
  </si>
  <si>
    <t>泉大津埠頭（株）</t>
  </si>
  <si>
    <t>堺市</t>
  </si>
  <si>
    <t>（株）りそな銀行</t>
  </si>
  <si>
    <t>代表取締役社長</t>
  </si>
  <si>
    <t>常務取締役</t>
  </si>
  <si>
    <t>取締役</t>
  </si>
  <si>
    <t>中田　憲正</t>
  </si>
  <si>
    <t>片山　博信</t>
  </si>
  <si>
    <t>白樫　　 裕</t>
  </si>
  <si>
    <t>松本　 　章</t>
  </si>
  <si>
    <t>（元大阪府都市整備部理事）</t>
  </si>
  <si>
    <t>大阪府港湾局長</t>
  </si>
  <si>
    <t>堺市産業振興局長</t>
  </si>
  <si>
    <t>大阪中央青果㈱専務取締役</t>
  </si>
  <si>
    <t>公認会計士</t>
  </si>
  <si>
    <t>常勤・公募</t>
  </si>
  <si>
    <t xml:space="preserve">              3名以上20名以内</t>
  </si>
  <si>
    <t xml:space="preserve">              1名以上3名以内</t>
  </si>
  <si>
    <t>年以内</t>
  </si>
  <si>
    <t>取締役及び監査役は、株主総会の議決により、
選任する</t>
  </si>
  <si>
    <t>上屋・保管ヤード事業</t>
  </si>
  <si>
    <t>②</t>
  </si>
  <si>
    <t>埠頭運営事業</t>
  </si>
  <si>
    <t>青果事業</t>
  </si>
  <si>
    <t>売電事業</t>
  </si>
  <si>
    <t>営業雑収</t>
  </si>
  <si>
    <t>【事業規模（営業収益）】</t>
  </si>
  <si>
    <t>上屋、中古車ストックヤードの賃貸</t>
  </si>
  <si>
    <t>港湾運営会社運営業務</t>
  </si>
  <si>
    <t>定温上屋の賃貸及び燻蒸上屋の管理運営</t>
  </si>
  <si>
    <t>太陽光発電による売電事業</t>
  </si>
  <si>
    <t>施設の管理費及び付帯費</t>
  </si>
  <si>
    <t>1 上屋・保管ヤード事業</t>
  </si>
  <si>
    <t>2 埠頭運営事業</t>
  </si>
  <si>
    <t>3 青果事業</t>
  </si>
  <si>
    <t>4 売電事業</t>
  </si>
  <si>
    <t>（1）上屋の賃貸</t>
  </si>
  <si>
    <t>（2）助松ストックヤードの賃貸</t>
  </si>
  <si>
    <t>（3）夕凪ストックヤードの賃貸</t>
  </si>
  <si>
    <t>（4）シャーシプールの賃貸</t>
  </si>
  <si>
    <t>（1）岸壁、荷捌地等の賃貸</t>
  </si>
  <si>
    <t>（1）定温上屋の賃貸</t>
  </si>
  <si>
    <t>（2）燻蒸上屋の管理運営</t>
  </si>
  <si>
    <t>（1）太陽光発電による売電</t>
  </si>
  <si>
    <t>府営上屋電気料金等</t>
  </si>
  <si>
    <t>（負担金）</t>
  </si>
  <si>
    <t>燻蒸上屋（10・13・14号）にかかる府負担電気料金等</t>
  </si>
  <si>
    <t>埠頭エリアにおける施設の利用稼働率の向上</t>
  </si>
  <si>
    <t>％</t>
  </si>
  <si>
    <t>②</t>
  </si>
  <si>
    <t>輸入青果物等の取扱量の維持</t>
  </si>
  <si>
    <t>輸入青果物等の取扱量</t>
  </si>
  <si>
    <t>千Ｃ/Ｔ</t>
  </si>
  <si>
    <t>③</t>
  </si>
  <si>
    <t>効率的な経営</t>
  </si>
  <si>
    <t>売上高営業利益率
（営業利益／売上高）</t>
  </si>
  <si>
    <t>％</t>
  </si>
  <si>
    <t>収益の確保</t>
  </si>
  <si>
    <t>経常利益</t>
  </si>
  <si>
    <t>純資産額の拡充</t>
  </si>
  <si>
    <t>純資産額</t>
  </si>
  <si>
    <t>千円</t>
  </si>
  <si>
    <t>千円</t>
  </si>
  <si>
    <t>①</t>
  </si>
  <si>
    <t>埠頭エリアにおける施設の利用稼働率の向上</t>
  </si>
  <si>
    <t>％</t>
  </si>
  <si>
    <t>中期経営計画
最終年度
目標値（R2）</t>
  </si>
  <si>
    <t>〇当社は、収益性の向上、安定的な経営の維持を図り、大阪府の港湾施策に最大限貢献していくことを目指している。
民の視点で利用者ニーズをより的確に把握してサービスの向上を図ることにより、埠頭の更なる利用促進・活性化を図ることが、当社の最大のミッションであり、その成果は施設の稼働率に反映されることから「埠頭エリアにおける施設の利用稼働率の向上」を最重点戦略目標に設定した。
なお、「埠頭エリアにおける施設」とは、大阪府から事業移管を受けた「埠頭上屋」並びに港湾運営会社の主要経営資源である「荷捌地」を対象とする。</t>
  </si>
  <si>
    <t>②</t>
  </si>
  <si>
    <t>輸入青果物等の取扱量の維持</t>
  </si>
  <si>
    <t>輸入青果物等の取扱量</t>
  </si>
  <si>
    <t>千C/T</t>
  </si>
  <si>
    <t>効率的な経営</t>
  </si>
  <si>
    <t>％</t>
  </si>
  <si>
    <t>収益の確保</t>
  </si>
  <si>
    <t>経常利益</t>
  </si>
  <si>
    <t>千円</t>
  </si>
  <si>
    <t>⑤</t>
  </si>
  <si>
    <t>純資産額の拡充</t>
  </si>
  <si>
    <t>純資産額</t>
  </si>
  <si>
    <t>千円</t>
  </si>
  <si>
    <t>・新型コロナウイルス感染拡大の影響による経済活動の混乱から取扱量の減少が懸念されるが、引き続き荷受業者と連携した営業活動を行い、主力品目であるシトラス類やバナナの各生産地からの集荷を進める。また、ぶどう等その他貨物の集荷に取り組むことで取扱量の減少を抑え、全体として中期経営計画の目標値以上を目指す。
・利用者ニーズを踏まえた施設の充実を図り、新商材や輸出貨物を取扱える環境を整える。</t>
  </si>
  <si>
    <t>・売上高は一時的な施設の返却により減少するが、積極的な営業を行うことにより経済回復後の埠頭施設の稼働率の向上を目指し計画的、効率的な経営を図り、安定的な経常利益を確保する。</t>
  </si>
  <si>
    <t>・府営港湾の運営という公的役割を認識しつつ、埠頭運営事業（港湾運営会社）の円滑な事業推進や発展を目指すほか、新たな事業の収益の増加と費用を抑制し、財務の安定を図り、今回の新型コロナウイルス等も含めたリスクへの備えや株主への安定的な配当につなげるため、純資産を拡充する。</t>
  </si>
  <si>
    <r>
      <t xml:space="preserve">埠頭上屋・荷捌地の利用稼働率
</t>
    </r>
    <r>
      <rPr>
        <sz val="8"/>
        <rFont val="ＭＳ Ｐゴシック"/>
        <family val="3"/>
      </rPr>
      <t>（埠頭上屋・荷捌地の貸付面積×年間契約月数）÷（埠頭上屋・荷捌地の全面積×12か月）×100</t>
    </r>
  </si>
  <si>
    <r>
      <t xml:space="preserve">売上高営業利益率
</t>
    </r>
    <r>
      <rPr>
        <sz val="9"/>
        <rFont val="ＭＳ Ｐゴシック"/>
        <family val="3"/>
      </rPr>
      <t>（営業利益／売上高）</t>
    </r>
  </si>
  <si>
    <t>○抜本的見直し
 ・阪神国際港湾(株)との経営統合をめざす
 ・経営統合を見据え、法人として収益性の向上、安定的な経営の維持や事業展開を引き続き行う</t>
  </si>
  <si>
    <t>【埠頭上屋・荷捌地の利用稼働率向上の方針】
新型コロナウイルス感染拡大の影響により世界経済の低迷による貨物量の減少が予想される中、一時的な施設の返却が見込まれることから、積極的な営業活動等を行うことにより利用稼働率の減少を抑止する。
①埠頭上屋賃貸
・景気の影響の受けやすい貨物を扱う上屋については一定の契約解除が見込まれるが、多様な貨物など新たな利用者の開拓に努め利用率減少を抑制する。
・移管上屋の老朽化対策について、急激な費用増に配慮しつつ、計画的な補修改修を行う。
・上屋本体における利用者ニーズに応じた改良や機能高度化といったサービスの改善に取り組む。
・利用者の執務場所である付属事務所の環境改善により利用者の働き方改革を支援する。
・既存上屋と併せ、公的上屋の一元的管理により、効率的運営とサービスの向上に取り組む。
②荷捌地運営
・大幅な減少が予想されるコンテナ貨物については、新たなサービスの提供やポートセールスの強化により、コンテナヤードの利用稼働率の底支えに取り組む。
・中古車輸出全国１位を目指し、荷捌地背後の中古車保管ヤードの拡張や中古車関連サービス施設の誘致・建設支援により、特に検疫制度をはじめとする輸出環境の変化に迅速・柔軟に対応する。
・船舶の大型化への対応、維持補修での迅速な対応、及び施設の改良工事等の利用者ニーズへのを的確に対応により、効率的で使いやすい港湾運営に努める。
・外航船舶（自動車専用船）と内航船舶（ばら積貨物船）が混在する汐見５号岸壁においても、他の岸壁と一体的で効率的な岸壁運営に取り組む。</t>
  </si>
  <si>
    <t>○埠頭上屋（上屋賃貸事業）
1. 利用者ニーズを的確に把握し施設の機能更新、高度化の実施
2. 工事の一括発注によるコストの低減及び効率的な管理運営の実施
○荷捌地（埠頭運営事業）
1. 中古車輸出機能の強化
　①関連施設用地の使用料50％減免などにより、検査施設やフォトスタジオ等の中
　　古車輸出関連サービス施設の整備・誘致を支援
　②主力のニュージランド向け輸出のための検疫が厳格化されたことから、中古車
　　の熱くん蒸施設を支援
　③新規岸壁運用開始に向けて、新たな利用者へのきめ細やかなサービス提供
　④夕凪保管ヤードの拡張整備
2.ポートセールスなどの積極的な営業活動
　①自治体、関係団体等と連携したセールス活動（セミナーの開催等）
　②海外プロモーションの実施　等
　③独自の優遇制度を活用したポートセールスの実施
　　・ 船舶大型化・増便や新規航路開設による拡充分に対し、岸壁使用料等を
　　　最大75％減額
　　・不足する荷さばき地を効率的に運営した利用者への利用料減免
○質の高い利用者サービスの提供
1. 新規の優遇措置制度の検討・立案
　 利用者ヒアリングや営業活動によって新たなニーズの掘り起こし
2. 良好な施設の維持管理
  　①日々の点検・巡視業務により、予防保全が効果的な箇所を早期補修し、施設
　　を良好な状態に保つ
   ②利用者との対話から施設不具合発生時は 即日着手を基本に迅速な対応に努
　　める
　【埠頭上屋】・外壁等の防錆塗装  ・老朽シャッターの取り換え
　　　　　　　　 ・電気・消防施設等の点検整備　等
　【荷捌地】　 ・舗装補修　・ガントリークレーン等の点検・補修　等
3. 施設の改良・機能高度化
　 利用者要望、新たなニーズ・業界の動き等の情報を適確に把握し、将来にわた　
　 る顧客確保に努める。
　【埠頭上屋】・付属事務所トイレ改修　　・上屋周辺支障樹木伐採 等
　【荷捌地】　 ・港湾施設利用コスト削減のため荷役機械導入　　
　　　　　　　　 ・検査施設、フォトスタジオの設置　等</t>
  </si>
  <si>
    <t>　</t>
  </si>
  <si>
    <t>常勤職員計</t>
  </si>
  <si>
    <t>令和4年
定時株主総会</t>
  </si>
  <si>
    <t>令和6年
定時株主総会</t>
  </si>
  <si>
    <t>船木　昭夫</t>
  </si>
  <si>
    <t>（元大阪府中央卸売市場場長）</t>
  </si>
  <si>
    <t>山田　順一</t>
  </si>
  <si>
    <t>奈良　和典</t>
  </si>
  <si>
    <t>40/40
【100％】</t>
  </si>
  <si>
    <t>25/25
【100％】</t>
  </si>
  <si>
    <t>35/35
【100％】</t>
  </si>
  <si>
    <t>19棟</t>
  </si>
  <si>
    <t>3.3ha</t>
  </si>
  <si>
    <t>3.3ha</t>
  </si>
  <si>
    <t>41.9ha</t>
  </si>
  <si>
    <t>1.7ha</t>
  </si>
  <si>
    <t>45.7ha</t>
  </si>
  <si>
    <t>4棟18室</t>
  </si>
  <si>
    <t>3棟13室</t>
  </si>
  <si>
    <t>1,800kw</t>
  </si>
  <si>
    <t>泉大津埠頭㈱取締役</t>
  </si>
  <si>
    <t>A</t>
  </si>
  <si>
    <t>・当法人は、大阪府の港湾施策及び事業と緊密な連携を保ちながら事業展開を図ってきたところである。
・経営目標における最重点目標の成果指標である「埠頭上屋・荷捌地の利用稼働率」については、世界的な好景気により、阪神港のコンテナ取扱が増加し、神戸港揚げの輸入に使用された空コンテナの蔵置場として堺泉北港が利用され、荷捌地の利用率が上昇したことから、目標以上の稼働率を達成することができた。
・「輸入青果物等の取扱量」は、シトラス類については目標どおりの取扱量で、輸入野菜等においては、台風被害により輸入が増加した前年度の取扱いには及ばないものの、パプリカ等の取扱量が順調であったため、取扱量全体で目標を達成することができた。
・健全性、採算性、コスト抑制等の指標については、営業経費の抑制に努めることや、当初計上していた不動産取得税額の根拠となる評価額が、購入額を下回ったことにより不動産取得税額が計上していた税額を下回ったことも相まり、「売上高営業利益率」、「経常利益」、「純資産額」の指標は目標を大きく上回って達成することができた。</t>
  </si>
  <si>
    <t>（役員人件費）
役員人件費の増加については、経営評価における業績評価の報酬反映したことによる増が主な要因である。
（職員人件費）
職員人件費の減少は、定年退職した社員の前年人件費と再雇用による人件費及び新規採用社員の人件費の差による減が主な要因である。</t>
  </si>
  <si>
    <t>（売上高）
売上高の増加については、汐見５号岸壁及び夕凪７期ストックヤードの供用開始による増（187,800千円）が主な要因である。
（販売費および一般管理費）
販売費および一般管理費の増加については、新たな岸壁及びストックヤードの供用開始による施設賃借料の増（153,000千円）が主な要因である。
（特別利益）（特別損失）
特別利益及び特別損失の減少は、平成30年度に台風２１号の被害による保険金及び施設の改修が計上されていたことが主な要因である。</t>
  </si>
  <si>
    <t xml:space="preserve">
（現金預金）
現金預金の増加については、事業運営に伴う営業活動によるキャッシュフローの増（710,000千円）、大阪府グループファイナンスへの運用額の増、夕凪ストックヤードの整備等の設備投資に伴う投資活動によるキャッシュフローの減（416,000千円）、及び借入金返済や株主配当金支払に伴う財務活動によるキャッシュフローの減（63,000千円）が主な要因である。
（その他流動資産）
その他流動資産の減少については、大阪府グループファイナンスの満期償還等に伴う減（141,000千円）が主な要因である。
（有形固定資産）
有形固定資産の減少については、減価償却額が設備投資額を上回ったことによる減（162,000千円）が主な要因である。
（その他固定資産）
その他固定資産の増加については、大阪府グループファイナンスの運用による増（315,000千円）が主な要因である。</t>
  </si>
  <si>
    <t>（流動比率）
流動比率の上昇については、平成30年度の営業活動によるキャッシュフローに対する令和元年度の営業活動によるキャッシュフローの増（100,000千円）が主な要因である。</t>
  </si>
  <si>
    <t>埠頭上屋・荷捌地の利用稼働率
（埠頭上屋・荷捌地の貸付面積×年間契約月数）÷（埠頭上屋・荷捌地の全面積×12か月）×100</t>
  </si>
  <si>
    <t>（評価）
・最重点目標である「埠頭上屋・荷捌地の利用稼働率」については、荷役機械の導入など利用者サービスの向上に取り組んでいることが認められるほか、阪神港のコンテナ取扱い増に伴う空コンテナの蔵置場としての需要があったことから目標値を大きく上回った。
・「売上高営業利益率」、「経常利益」及び「純資産額」について、着実に目標を達成し、財務基盤を強化していることは評価できる。
（指導・助言）
・新型コロナウイルスの影響により、埠頭上屋・荷捌地の利用稼働率の低下が見込まれるが、積極的な営業活動による新規航路・事業者の誘致等、埠頭の利用促進に努めること。
・阪神国際港湾株式会社との経営統合を見据え、法人として収益性の向上、安定的な経営の維持や事業展開を引き続き行うこと。</t>
  </si>
  <si>
    <t>７．法人による評価結果</t>
  </si>
  <si>
    <t>堺泉北埠頭株式会社</t>
  </si>
  <si>
    <t>・新型コロナウイルス感染拡大の影響により一時的な減収が見込まれるが、積極的な営業活動等を行うことによりその影響を最小限に留め、利益率の確保を図る。
一方、導入したストラドルキャリアによる効率的な荷捌地の利用等により、新規航路の拡大に向けた営業活動を行うほか、老朽化した施設の改修、修繕を行い、顧客満足度の向上により売上高を確保するとともに、費用の節減を図り、10％以上の利益率を確保する。</t>
  </si>
  <si>
    <r>
      <t>・経営目標は、全ての目標を達成しており評価できる。
・近年の外内貿コンテナ数の増加に対応するため、コンテナの蔵置能力向上が見込める荷役機械の導入、新たに汐見５号岸壁</t>
    </r>
    <r>
      <rPr>
        <b/>
        <sz val="11"/>
        <rFont val="ＭＳ Ｐゴシック"/>
        <family val="3"/>
      </rPr>
      <t>を</t>
    </r>
    <r>
      <rPr>
        <sz val="11"/>
        <rFont val="ＭＳ Ｐゴシック"/>
        <family val="3"/>
      </rPr>
      <t>港湾運営会社の運営範囲に含むなど埠頭のさらなる利用者サービスの向上に取り組んでいる。
・今後とも、安定的な経営を維持しながら、府営港湾の運営という役割を認識し、効率的な事業運営により、堺泉北港のさらなる利便性・機能性の向上に努められたい。</t>
    </r>
  </si>
  <si>
    <t>【課題】
・新型コロナウイルス感染拡大による世界経済の停滞に伴い物流が低迷し、荷捌地の利用率の減少に加えて埠頭上屋の利用率の
　減少も危惧される。
・働き方改革の進展に伴う利用各社の労働力確保
・大阪港湾局への移行に伴う港湾管理者及び利用者への対応
・業務量増加に伴う社員数の増加に対応したガバナンスの強化
【改善点】
・船社や荷主、港運事業者など多方面な業種との情報共有と各社のニーズに即した柔軟な対応による現利用者の支援強化と新たな
　利用者の獲得に向けた営業活動
・埠頭上屋に加えて付属事務所の設備更新（特にトイレ、照明灯のＬＥＤ化）による労働環境の改善
・今まで以上に港湾管理者との情報共有に努めるとともに利用者視点に立った迅速で的確な情報提供を行う
・常務取締役と統括部長の兼務の解消による責任体制の強化と生え抜社員の統括部長への初登用による社員のモチベーション向上</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</si>
</sst>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00000000000000%"/>
    <numFmt numFmtId="232" formatCode="#,##0;&quot;△ &quot;#,##0."/>
    <numFmt numFmtId="233" formatCode="[$]ggge&quot;年&quot;m&quot;月&quot;d&quot;日&quot;;@"/>
    <numFmt numFmtId="234" formatCode="[$-411]gge&quot;年&quot;m&quot;月&quot;d&quot;日&quot;;@"/>
    <numFmt numFmtId="235" formatCode="[$]gge&quot;年&quot;m&quot;月&quot;d&quot;日&quot;;@"/>
    <numFmt numFmtId="236" formatCode="&quot;¥&quot;#,##0_);[Red]\(&quot;¥&quot;#,##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HG丸ｺﾞｼｯｸM-PRO"/>
      <family val="3"/>
    </font>
    <font>
      <b/>
      <sz val="12"/>
      <color indexed="8"/>
      <name val="Calibri"/>
      <family val="2"/>
    </font>
    <font>
      <sz val="10.5"/>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style="medium"/>
      <right style="medium"/>
      <top>
        <color indexed="63"/>
      </top>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style="double"/>
      <right style="medium"/>
      <top>
        <color indexed="63"/>
      </top>
      <bottom>
        <color indexed="63"/>
      </bottom>
    </border>
    <border>
      <left style="medium"/>
      <right style="thin"/>
      <top style="thin"/>
      <bottom style="double"/>
    </border>
    <border>
      <left>
        <color indexed="63"/>
      </left>
      <right style="medium"/>
      <top style="medium"/>
      <bottom style="medium"/>
    </border>
    <border>
      <left>
        <color indexed="63"/>
      </left>
      <right style="medium"/>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color indexed="63"/>
      </left>
      <right style="medium"/>
      <top style="medium"/>
      <bottom style="thin"/>
    </border>
    <border>
      <left style="medium"/>
      <right style="thin"/>
      <top style="double"/>
      <bottom style="medium"/>
    </border>
    <border>
      <left>
        <color indexed="63"/>
      </left>
      <right>
        <color indexed="63"/>
      </right>
      <top style="thin"/>
      <bottom style="hair"/>
    </border>
    <border>
      <left>
        <color indexed="63"/>
      </left>
      <right>
        <color indexed="63"/>
      </right>
      <top style="hair"/>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color indexed="63"/>
      </right>
      <top style="thin"/>
      <bottom style="thin"/>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00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38" fontId="5" fillId="0" borderId="21" xfId="50" applyFont="1" applyBorder="1" applyAlignment="1" applyProtection="1">
      <alignment vertical="center" shrinkToFit="1"/>
      <protection locked="0"/>
    </xf>
    <xf numFmtId="38" fontId="5" fillId="0" borderId="21" xfId="50" applyFont="1" applyBorder="1" applyAlignment="1" applyProtection="1">
      <alignment horizontal="right" vertical="center" shrinkToFit="1"/>
      <protection locked="0"/>
    </xf>
    <xf numFmtId="38" fontId="5" fillId="0" borderId="22" xfId="50" applyFont="1" applyBorder="1" applyAlignment="1" applyProtection="1">
      <alignment horizontal="right" vertical="center" shrinkToFit="1"/>
      <protection locked="0"/>
    </xf>
    <xf numFmtId="38" fontId="5" fillId="0" borderId="23" xfId="50" applyFont="1" applyBorder="1" applyAlignment="1" applyProtection="1">
      <alignment vertical="center" wrapText="1" shrinkToFit="1"/>
      <protection locked="0"/>
    </xf>
    <xf numFmtId="38" fontId="5" fillId="0" borderId="23" xfId="50" applyFont="1" applyBorder="1" applyAlignment="1" applyProtection="1">
      <alignment horizontal="right" vertical="center"/>
      <protection locked="0"/>
    </xf>
    <xf numFmtId="38" fontId="5" fillId="0" borderId="24" xfId="50" applyFont="1" applyBorder="1" applyAlignment="1" applyProtection="1">
      <alignment horizontal="right" vertical="center"/>
      <protection locked="0"/>
    </xf>
    <xf numFmtId="38" fontId="5" fillId="0" borderId="23" xfId="50" applyFont="1" applyBorder="1" applyAlignment="1">
      <alignment vertical="center" shrinkToFit="1"/>
    </xf>
    <xf numFmtId="38" fontId="5" fillId="0" borderId="23" xfId="50" applyFont="1" applyBorder="1" applyAlignment="1">
      <alignment horizontal="right" vertical="center" shrinkToFit="1"/>
    </xf>
    <xf numFmtId="38" fontId="5" fillId="0" borderId="24"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5" xfId="0" applyNumberFormat="1" applyBorder="1" applyAlignment="1">
      <alignment vertical="center"/>
    </xf>
    <xf numFmtId="38" fontId="0" fillId="0" borderId="26"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wrapText="1" shrinkToFit="1"/>
    </xf>
    <xf numFmtId="0" fontId="0" fillId="33" borderId="31"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32" xfId="0" applyFont="1" applyBorder="1" applyAlignment="1">
      <alignment/>
    </xf>
    <xf numFmtId="0" fontId="7" fillId="35" borderId="33" xfId="0" applyFont="1" applyFill="1" applyBorder="1" applyAlignment="1">
      <alignment horizontal="center" vertical="center" wrapText="1" shrinkToFit="1"/>
    </xf>
    <xf numFmtId="0" fontId="13" fillId="34" borderId="34" xfId="0" applyFont="1" applyFill="1" applyBorder="1" applyAlignment="1">
      <alignment vertical="center"/>
    </xf>
    <xf numFmtId="0" fontId="13" fillId="34" borderId="16" xfId="0" applyFont="1" applyFill="1" applyBorder="1" applyAlignment="1">
      <alignment vertical="center"/>
    </xf>
    <xf numFmtId="0" fontId="13" fillId="34" borderId="35" xfId="0" applyFont="1" applyFill="1" applyBorder="1" applyAlignment="1">
      <alignment vertical="center"/>
    </xf>
    <xf numFmtId="0" fontId="2" fillId="2" borderId="21" xfId="0" applyFont="1" applyFill="1" applyBorder="1" applyAlignment="1">
      <alignment horizontal="center" vertical="center" wrapText="1"/>
    </xf>
    <xf numFmtId="0" fontId="2" fillId="2" borderId="33" xfId="0" applyFont="1" applyFill="1" applyBorder="1" applyAlignment="1">
      <alignment horizontal="center" vertical="center" wrapText="1" shrinkToFit="1"/>
    </xf>
    <xf numFmtId="0" fontId="5" fillId="0" borderId="36"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7" xfId="0" applyFont="1" applyFill="1" applyBorder="1" applyAlignment="1">
      <alignment horizontal="right" vertical="center" shrinkToFit="1"/>
    </xf>
    <xf numFmtId="187" fontId="0" fillId="36" borderId="38" xfId="50" applyNumberFormat="1" applyFont="1" applyFill="1" applyBorder="1" applyAlignment="1">
      <alignment horizontal="center" vertical="center" shrinkToFit="1"/>
    </xf>
    <xf numFmtId="187" fontId="0" fillId="36" borderId="29" xfId="50" applyNumberFormat="1"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4"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1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0" borderId="3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5"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9"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50" xfId="0" applyFont="1" applyBorder="1" applyAlignment="1">
      <alignment vertical="center" shrinkToFit="1"/>
    </xf>
    <xf numFmtId="0" fontId="0" fillId="0" borderId="40" xfId="0" applyFont="1" applyBorder="1" applyAlignment="1">
      <alignment vertical="center" shrinkToFit="1"/>
    </xf>
    <xf numFmtId="0" fontId="0" fillId="0" borderId="40" xfId="0" applyFont="1" applyBorder="1" applyAlignment="1" applyProtection="1">
      <alignment vertical="center" shrinkToFit="1"/>
      <protection/>
    </xf>
    <xf numFmtId="0" fontId="0" fillId="0" borderId="46" xfId="0" applyFont="1" applyBorder="1" applyAlignment="1" applyProtection="1">
      <alignment vertical="center" shrinkToFit="1"/>
      <protection/>
    </xf>
    <xf numFmtId="0" fontId="0" fillId="0" borderId="0" xfId="0" applyFont="1" applyBorder="1" applyAlignment="1">
      <alignment/>
    </xf>
    <xf numFmtId="3" fontId="7" fillId="0" borderId="36" xfId="0" applyNumberFormat="1" applyFont="1" applyFill="1" applyBorder="1" applyAlignment="1" applyProtection="1">
      <alignment horizontal="center" vertical="center" wrapText="1" shrinkToFit="1"/>
      <protection locked="0"/>
    </xf>
    <xf numFmtId="0" fontId="0" fillId="34" borderId="43" xfId="0" applyFont="1" applyFill="1" applyBorder="1" applyAlignment="1">
      <alignment/>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3" fillId="0" borderId="26" xfId="0" applyNumberFormat="1" applyFont="1" applyBorder="1" applyAlignment="1">
      <alignment horizontal="center" vertical="center" shrinkToFit="1"/>
    </xf>
    <xf numFmtId="187" fontId="0" fillId="36" borderId="38" xfId="52" applyNumberFormat="1" applyFont="1" applyFill="1" applyBorder="1" applyAlignment="1">
      <alignment horizontal="center" vertical="center" shrinkToFit="1"/>
    </xf>
    <xf numFmtId="187" fontId="0" fillId="36" borderId="29" xfId="52" applyNumberFormat="1" applyFont="1" applyFill="1" applyBorder="1" applyAlignment="1">
      <alignment horizontal="center" vertical="center" shrinkToFit="1"/>
    </xf>
    <xf numFmtId="0" fontId="0" fillId="36" borderId="33" xfId="0" applyFont="1" applyFill="1" applyBorder="1" applyAlignment="1">
      <alignment horizontal="center" vertical="center" shrinkToFit="1"/>
    </xf>
    <xf numFmtId="187" fontId="0" fillId="33" borderId="3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0" fillId="33" borderId="53"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40"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3"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0" fontId="2" fillId="33" borderId="43" xfId="0" applyFont="1" applyFill="1" applyBorder="1" applyAlignment="1">
      <alignment horizontal="left" vertical="center" shrinkToFit="1"/>
    </xf>
    <xf numFmtId="187" fontId="0" fillId="33" borderId="62"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4" xfId="0" applyFont="1" applyFill="1" applyBorder="1" applyAlignment="1">
      <alignment horizontal="center" vertical="center" textRotation="255"/>
    </xf>
    <xf numFmtId="0" fontId="2" fillId="0" borderId="44" xfId="0" applyFont="1" applyFill="1" applyBorder="1" applyAlignment="1">
      <alignment horizontal="left" vertical="center" shrinkToFit="1"/>
    </xf>
    <xf numFmtId="187" fontId="0" fillId="0" borderId="44"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41" xfId="52" applyNumberFormat="1" applyFont="1" applyFill="1" applyBorder="1" applyAlignment="1">
      <alignment horizontal="right" vertical="center" shrinkToFit="1"/>
    </xf>
    <xf numFmtId="187" fontId="0" fillId="0" borderId="23" xfId="52" applyNumberFormat="1" applyFont="1" applyFill="1" applyBorder="1" applyAlignment="1" applyProtection="1">
      <alignment horizontal="right" vertical="center" shrinkToFit="1"/>
      <protection locked="0"/>
    </xf>
    <xf numFmtId="187" fontId="0" fillId="33" borderId="29" xfId="52" applyNumberFormat="1" applyFont="1" applyFill="1" applyBorder="1" applyAlignment="1">
      <alignment horizontal="right" vertical="center" shrinkToFit="1"/>
    </xf>
    <xf numFmtId="187" fontId="0" fillId="0" borderId="29" xfId="52" applyNumberFormat="1" applyFont="1" applyFill="1" applyBorder="1" applyAlignment="1" applyProtection="1">
      <alignment horizontal="right" vertical="center" shrinkToFit="1"/>
      <protection locked="0"/>
    </xf>
    <xf numFmtId="187" fontId="0" fillId="0" borderId="16" xfId="52" applyNumberFormat="1" applyFont="1" applyFill="1" applyBorder="1" applyAlignment="1">
      <alignment horizontal="center" vertical="center" shrinkToFit="1"/>
    </xf>
    <xf numFmtId="38" fontId="0" fillId="36" borderId="31" xfId="52" applyFont="1" applyFill="1" applyBorder="1" applyAlignment="1">
      <alignment horizontal="center" vertical="center" shrinkToFit="1"/>
    </xf>
    <xf numFmtId="38" fontId="0" fillId="36" borderId="29" xfId="52" applyFont="1" applyFill="1" applyBorder="1" applyAlignment="1">
      <alignment horizontal="center" vertical="center" shrinkToFit="1"/>
    </xf>
    <xf numFmtId="38" fontId="0" fillId="36" borderId="27" xfId="52" applyFont="1" applyFill="1" applyBorder="1" applyAlignment="1">
      <alignment horizontal="center" vertical="center" shrinkToFit="1"/>
    </xf>
    <xf numFmtId="0" fontId="0" fillId="36" borderId="64"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50" xfId="0" applyFont="1" applyFill="1" applyBorder="1" applyAlignment="1">
      <alignment horizontal="center" vertical="center"/>
    </xf>
    <xf numFmtId="0" fontId="0" fillId="0" borderId="0" xfId="0" applyFill="1" applyAlignment="1">
      <alignment/>
    </xf>
    <xf numFmtId="0" fontId="5" fillId="0" borderId="36" xfId="0" applyFont="1" applyFill="1" applyBorder="1" applyAlignment="1">
      <alignment horizontal="center" vertical="center" wrapText="1" shrinkToFit="1"/>
    </xf>
    <xf numFmtId="3" fontId="7" fillId="0" borderId="36" xfId="0" applyNumberFormat="1" applyFont="1" applyFill="1" applyBorder="1" applyAlignment="1" applyProtection="1">
      <alignment horizontal="center" vertical="center" shrinkToFit="1"/>
      <protection locked="0"/>
    </xf>
    <xf numFmtId="3" fontId="7" fillId="0" borderId="33" xfId="0" applyNumberFormat="1"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3"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8" xfId="0" applyFont="1" applyFill="1" applyBorder="1" applyAlignment="1">
      <alignment horizontal="center" vertical="center" wrapText="1" shrinkToFit="1"/>
    </xf>
    <xf numFmtId="3" fontId="7" fillId="0" borderId="68"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0" fontId="0" fillId="0" borderId="44"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9"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4" xfId="52" applyNumberFormat="1" applyFont="1" applyFill="1" applyBorder="1" applyAlignment="1">
      <alignment vertical="center"/>
    </xf>
    <xf numFmtId="0" fontId="0" fillId="0" borderId="44"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5"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4" xfId="52" applyFont="1" applyFill="1" applyBorder="1" applyAlignment="1">
      <alignment horizontal="center" vertical="center" shrinkToFit="1"/>
    </xf>
    <xf numFmtId="187" fontId="0" fillId="36" borderId="64"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0" xfId="50" applyFont="1" applyBorder="1" applyAlignment="1" applyProtection="1">
      <alignment vertical="center" wrapText="1" shrinkToFit="1"/>
      <protection locked="0"/>
    </xf>
    <xf numFmtId="38" fontId="5" fillId="0" borderId="70" xfId="50" applyFont="1" applyBorder="1" applyAlignment="1" applyProtection="1">
      <alignment horizontal="right" vertical="center"/>
      <protection locked="0"/>
    </xf>
    <xf numFmtId="38" fontId="5" fillId="0" borderId="71" xfId="50" applyFont="1" applyBorder="1" applyAlignment="1" applyProtection="1">
      <alignment horizontal="right" vertical="center"/>
      <protection locked="0"/>
    </xf>
    <xf numFmtId="0" fontId="3" fillId="0" borderId="72" xfId="0" applyFont="1" applyFill="1" applyBorder="1" applyAlignment="1" applyProtection="1">
      <alignment horizontal="left" vertical="center"/>
      <protection/>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5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187" fontId="0" fillId="0" borderId="21" xfId="52" applyNumberFormat="1" applyFont="1" applyFill="1" applyBorder="1" applyAlignment="1" applyProtection="1">
      <alignment horizontal="right" vertical="center" shrinkToFit="1"/>
      <protection locked="0"/>
    </xf>
    <xf numFmtId="187" fontId="0" fillId="0" borderId="55" xfId="52" applyNumberFormat="1" applyFont="1" applyFill="1" applyBorder="1" applyAlignment="1" applyProtection="1">
      <alignment horizontal="right" vertical="center" shrinkToFit="1"/>
      <protection locked="0"/>
    </xf>
    <xf numFmtId="187" fontId="0" fillId="0" borderId="79" xfId="52" applyNumberFormat="1" applyFont="1" applyFill="1" applyBorder="1" applyAlignment="1" applyProtection="1">
      <alignment horizontal="right" vertical="center" shrinkToFit="1"/>
      <protection locked="0"/>
    </xf>
    <xf numFmtId="187" fontId="0" fillId="0" borderId="80" xfId="52" applyNumberFormat="1" applyFont="1" applyFill="1" applyBorder="1" applyAlignment="1" applyProtection="1">
      <alignment horizontal="right" vertical="center" shrinkToFit="1"/>
      <protection locked="0"/>
    </xf>
    <xf numFmtId="187" fontId="0" fillId="0" borderId="57" xfId="52" applyNumberFormat="1" applyFont="1" applyFill="1" applyBorder="1" applyAlignment="1" applyProtection="1">
      <alignment horizontal="right" vertical="center" shrinkToFit="1"/>
      <protection locked="0"/>
    </xf>
    <xf numFmtId="0" fontId="2" fillId="2" borderId="81"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0" fontId="12" fillId="2" borderId="82" xfId="0" applyFont="1" applyFill="1" applyBorder="1" applyAlignment="1">
      <alignment horizontal="center" vertical="center" textRotation="255"/>
    </xf>
    <xf numFmtId="0" fontId="5" fillId="0" borderId="72" xfId="0" applyFont="1" applyFill="1" applyBorder="1" applyAlignment="1" applyProtection="1">
      <alignment horizontal="center" vertical="center" shrinkToFit="1"/>
      <protection locked="0"/>
    </xf>
    <xf numFmtId="179" fontId="5" fillId="0" borderId="35" xfId="0" applyNumberFormat="1" applyFont="1" applyFill="1" applyBorder="1" applyAlignment="1">
      <alignment horizontal="center" vertical="center" wrapText="1" shrinkToFit="1"/>
    </xf>
    <xf numFmtId="0" fontId="11" fillId="37" borderId="83" xfId="0" applyFont="1" applyFill="1" applyBorder="1" applyAlignment="1">
      <alignment horizontal="right" vertical="center" shrinkToFit="1"/>
    </xf>
    <xf numFmtId="0" fontId="5" fillId="0" borderId="8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80" fontId="72" fillId="38" borderId="39" xfId="0" applyNumberFormat="1" applyFont="1" applyFill="1" applyBorder="1" applyAlignment="1">
      <alignment vertical="center"/>
    </xf>
    <xf numFmtId="180" fontId="72" fillId="38" borderId="18" xfId="0" applyNumberFormat="1" applyFont="1" applyFill="1" applyBorder="1" applyAlignment="1">
      <alignment vertical="center"/>
    </xf>
    <xf numFmtId="180" fontId="72" fillId="38" borderId="25" xfId="0" applyNumberFormat="1" applyFont="1" applyFill="1" applyBorder="1" applyAlignment="1">
      <alignment vertical="center"/>
    </xf>
    <xf numFmtId="180" fontId="72" fillId="38" borderId="84" xfId="0" applyNumberFormat="1" applyFont="1" applyFill="1" applyBorder="1" applyAlignment="1">
      <alignment vertical="center"/>
    </xf>
    <xf numFmtId="180" fontId="72" fillId="38" borderId="85" xfId="0" applyNumberFormat="1" applyFont="1" applyFill="1" applyBorder="1" applyAlignment="1">
      <alignment vertical="center"/>
    </xf>
    <xf numFmtId="180" fontId="72" fillId="38" borderId="62" xfId="0" applyNumberFormat="1" applyFont="1" applyFill="1" applyBorder="1" applyAlignment="1">
      <alignment vertical="center"/>
    </xf>
    <xf numFmtId="180" fontId="72" fillId="38" borderId="45" xfId="0" applyNumberFormat="1" applyFont="1" applyFill="1" applyBorder="1" applyAlignment="1">
      <alignment vertical="center"/>
    </xf>
    <xf numFmtId="180" fontId="72" fillId="38" borderId="26" xfId="0" applyNumberFormat="1" applyFont="1" applyFill="1" applyBorder="1" applyAlignment="1">
      <alignment vertical="center"/>
    </xf>
    <xf numFmtId="180" fontId="72" fillId="38" borderId="86" xfId="0" applyNumberFormat="1" applyFont="1" applyFill="1" applyBorder="1" applyAlignment="1">
      <alignment vertical="center"/>
    </xf>
    <xf numFmtId="180" fontId="72" fillId="38" borderId="13" xfId="0" applyNumberFormat="1" applyFont="1" applyFill="1" applyBorder="1" applyAlignment="1">
      <alignment vertical="center"/>
    </xf>
    <xf numFmtId="180" fontId="72" fillId="38" borderId="87" xfId="0" applyNumberFormat="1" applyFont="1" applyFill="1" applyBorder="1" applyAlignment="1">
      <alignment vertical="center"/>
    </xf>
    <xf numFmtId="180" fontId="72" fillId="38" borderId="88" xfId="0" applyNumberFormat="1" applyFont="1" applyFill="1" applyBorder="1" applyAlignment="1">
      <alignment vertical="center"/>
    </xf>
    <xf numFmtId="180" fontId="72" fillId="38" borderId="89" xfId="0" applyNumberFormat="1" applyFont="1" applyFill="1" applyBorder="1" applyAlignment="1">
      <alignment vertical="center"/>
    </xf>
    <xf numFmtId="180" fontId="73" fillId="38" borderId="37" xfId="0" applyNumberFormat="1" applyFont="1" applyFill="1" applyBorder="1" applyAlignment="1">
      <alignment horizontal="right" vertical="center" shrinkToFit="1"/>
    </xf>
    <xf numFmtId="176" fontId="72" fillId="38" borderId="90" xfId="0" applyNumberFormat="1" applyFont="1" applyFill="1" applyBorder="1" applyAlignment="1">
      <alignment horizontal="right" vertical="center" shrinkToFit="1"/>
    </xf>
    <xf numFmtId="176" fontId="72" fillId="38" borderId="80" xfId="0" applyNumberFormat="1" applyFont="1" applyFill="1" applyBorder="1" applyAlignment="1">
      <alignment vertical="center" shrinkToFit="1"/>
    </xf>
    <xf numFmtId="176" fontId="72" fillId="38" borderId="80" xfId="0" applyNumberFormat="1" applyFont="1" applyFill="1" applyBorder="1" applyAlignment="1">
      <alignment horizontal="right" vertical="center" shrinkToFit="1"/>
    </xf>
    <xf numFmtId="176" fontId="72" fillId="38" borderId="91" xfId="0" applyNumberFormat="1" applyFont="1" applyFill="1" applyBorder="1" applyAlignment="1">
      <alignment horizontal="right" vertical="center" shrinkToFit="1"/>
    </xf>
    <xf numFmtId="176" fontId="72" fillId="38" borderId="54" xfId="0" applyNumberFormat="1" applyFont="1" applyFill="1" applyBorder="1" applyAlignment="1">
      <alignment horizontal="right" vertical="center" shrinkToFit="1"/>
    </xf>
    <xf numFmtId="176" fontId="72" fillId="38" borderId="55" xfId="0" applyNumberFormat="1" applyFont="1" applyFill="1" applyBorder="1" applyAlignment="1">
      <alignment vertical="center" shrinkToFit="1"/>
    </xf>
    <xf numFmtId="176" fontId="72" fillId="38" borderId="55" xfId="0" applyNumberFormat="1" applyFont="1" applyFill="1" applyBorder="1" applyAlignment="1">
      <alignment horizontal="right" vertical="center" shrinkToFit="1"/>
    </xf>
    <xf numFmtId="176" fontId="72" fillId="38" borderId="92" xfId="0" applyNumberFormat="1" applyFont="1" applyFill="1" applyBorder="1" applyAlignment="1">
      <alignment horizontal="right" vertical="center" shrinkToFit="1"/>
    </xf>
    <xf numFmtId="176" fontId="72" fillId="38" borderId="93" xfId="0" applyNumberFormat="1" applyFont="1" applyFill="1" applyBorder="1" applyAlignment="1">
      <alignment horizontal="right" vertical="center" shrinkToFit="1"/>
    </xf>
    <xf numFmtId="176" fontId="72" fillId="38" borderId="94" xfId="0" applyNumberFormat="1" applyFont="1" applyFill="1" applyBorder="1" applyAlignment="1">
      <alignment vertical="center" shrinkToFit="1"/>
    </xf>
    <xf numFmtId="176" fontId="72" fillId="38" borderId="94" xfId="0" applyNumberFormat="1" applyFont="1" applyFill="1" applyBorder="1" applyAlignment="1">
      <alignment horizontal="right" vertical="center" shrinkToFit="1"/>
    </xf>
    <xf numFmtId="176" fontId="72" fillId="38" borderId="95" xfId="0" applyNumberFormat="1" applyFont="1" applyFill="1" applyBorder="1" applyAlignment="1">
      <alignment horizontal="right" vertical="center" shrinkToFit="1"/>
    </xf>
    <xf numFmtId="187" fontId="72" fillId="33" borderId="96" xfId="0" applyNumberFormat="1" applyFont="1" applyFill="1" applyBorder="1" applyAlignment="1" applyProtection="1">
      <alignment vertical="center" shrinkToFit="1"/>
      <protection/>
    </xf>
    <xf numFmtId="187" fontId="72" fillId="33" borderId="97" xfId="0" applyNumberFormat="1" applyFont="1" applyFill="1" applyBorder="1" applyAlignment="1" applyProtection="1">
      <alignment vertical="center" shrinkToFit="1"/>
      <protection/>
    </xf>
    <xf numFmtId="187" fontId="72" fillId="33" borderId="39" xfId="0" applyNumberFormat="1" applyFont="1" applyFill="1" applyBorder="1" applyAlignment="1" applyProtection="1">
      <alignment vertical="center" shrinkToFit="1"/>
      <protection/>
    </xf>
    <xf numFmtId="187" fontId="72" fillId="33" borderId="18" xfId="0" applyNumberFormat="1" applyFont="1" applyFill="1" applyBorder="1" applyAlignment="1" applyProtection="1">
      <alignment vertical="center" shrinkToFit="1"/>
      <protection/>
    </xf>
    <xf numFmtId="187" fontId="72" fillId="33" borderId="98" xfId="0" applyNumberFormat="1" applyFont="1" applyFill="1" applyBorder="1" applyAlignment="1" applyProtection="1">
      <alignment vertical="center" shrinkToFit="1"/>
      <protection/>
    </xf>
    <xf numFmtId="187" fontId="72" fillId="38" borderId="99" xfId="0" applyNumberFormat="1" applyFont="1" applyFill="1" applyBorder="1" applyAlignment="1">
      <alignment vertical="center" shrinkToFit="1"/>
    </xf>
    <xf numFmtId="187" fontId="72" fillId="38" borderId="100" xfId="0" applyNumberFormat="1" applyFont="1" applyFill="1" applyBorder="1" applyAlignment="1" applyProtection="1">
      <alignment vertical="center" shrinkToFit="1"/>
      <protection/>
    </xf>
    <xf numFmtId="187" fontId="72" fillId="38" borderId="100" xfId="0" applyNumberFormat="1" applyFont="1" applyFill="1" applyBorder="1" applyAlignment="1">
      <alignment vertical="center" shrinkToFit="1"/>
    </xf>
    <xf numFmtId="187" fontId="72" fillId="38" borderId="101" xfId="0" applyNumberFormat="1" applyFont="1" applyFill="1" applyBorder="1" applyAlignment="1">
      <alignment vertical="center" shrinkToFit="1"/>
    </xf>
    <xf numFmtId="187" fontId="73" fillId="38" borderId="39" xfId="52" applyNumberFormat="1" applyFont="1" applyFill="1" applyBorder="1" applyAlignment="1">
      <alignment vertical="center" shrinkToFit="1"/>
    </xf>
    <xf numFmtId="187" fontId="73" fillId="38" borderId="19" xfId="52" applyNumberFormat="1" applyFont="1" applyFill="1" applyBorder="1" applyAlignment="1">
      <alignment vertical="center" shrinkToFit="1"/>
    </xf>
    <xf numFmtId="187" fontId="73" fillId="38" borderId="60" xfId="52" applyNumberFormat="1" applyFont="1" applyFill="1" applyBorder="1" applyAlignment="1">
      <alignment vertical="center" shrinkToFit="1"/>
    </xf>
    <xf numFmtId="187" fontId="73" fillId="38" borderId="102" xfId="52" applyNumberFormat="1" applyFont="1" applyFill="1" applyBorder="1" applyAlignment="1">
      <alignment vertical="center" shrinkToFit="1"/>
    </xf>
    <xf numFmtId="187" fontId="73" fillId="38" borderId="58" xfId="52" applyNumberFormat="1" applyFont="1" applyFill="1" applyBorder="1" applyAlignment="1">
      <alignment vertical="center" shrinkToFit="1"/>
    </xf>
    <xf numFmtId="187" fontId="73" fillId="38" borderId="53" xfId="52" applyNumberFormat="1" applyFont="1" applyFill="1" applyBorder="1" applyAlignment="1">
      <alignment vertical="center" shrinkToFit="1"/>
    </xf>
    <xf numFmtId="187" fontId="73" fillId="38" borderId="15" xfId="52" applyNumberFormat="1" applyFont="1" applyFill="1" applyBorder="1" applyAlignment="1">
      <alignment vertical="center" shrinkToFit="1"/>
    </xf>
    <xf numFmtId="187" fontId="73" fillId="38" borderId="62" xfId="52" applyNumberFormat="1" applyFont="1" applyFill="1" applyBorder="1" applyAlignment="1">
      <alignment vertical="center" shrinkToFit="1"/>
    </xf>
    <xf numFmtId="187" fontId="73" fillId="38" borderId="69" xfId="52" applyNumberFormat="1" applyFont="1" applyFill="1" applyBorder="1" applyAlignment="1">
      <alignment horizontal="right" vertical="center" shrinkToFit="1"/>
    </xf>
    <xf numFmtId="187" fontId="73" fillId="38" borderId="102" xfId="52" applyNumberFormat="1" applyFont="1" applyFill="1" applyBorder="1" applyAlignment="1">
      <alignment horizontal="right" vertical="center" shrinkToFit="1"/>
    </xf>
    <xf numFmtId="187" fontId="73" fillId="38" borderId="58" xfId="52" applyNumberFormat="1" applyFont="1" applyFill="1" applyBorder="1" applyAlignment="1">
      <alignment horizontal="right" vertical="center" shrinkToFit="1"/>
    </xf>
    <xf numFmtId="187" fontId="73" fillId="38" borderId="19" xfId="52" applyNumberFormat="1" applyFont="1" applyFill="1" applyBorder="1" applyAlignment="1">
      <alignment horizontal="right" vertical="center" shrinkToFit="1"/>
    </xf>
    <xf numFmtId="187" fontId="73" fillId="38" borderId="60" xfId="52" applyNumberFormat="1" applyFont="1" applyFill="1" applyBorder="1" applyAlignment="1">
      <alignment horizontal="right" vertical="center" shrinkToFit="1"/>
    </xf>
    <xf numFmtId="187" fontId="73" fillId="38" borderId="103" xfId="52" applyNumberFormat="1" applyFont="1" applyFill="1" applyBorder="1" applyAlignment="1">
      <alignment horizontal="right" vertical="center" shrinkToFit="1"/>
    </xf>
    <xf numFmtId="187" fontId="73" fillId="38" borderId="53" xfId="52" applyNumberFormat="1" applyFont="1" applyFill="1" applyBorder="1" applyAlignment="1">
      <alignment horizontal="right" vertical="center" shrinkToFit="1"/>
    </xf>
    <xf numFmtId="187" fontId="73" fillId="38" borderId="42" xfId="52" applyNumberFormat="1" applyFont="1" applyFill="1" applyBorder="1" applyAlignment="1">
      <alignment horizontal="right" vertical="center" shrinkToFit="1"/>
    </xf>
    <xf numFmtId="187" fontId="73" fillId="38" borderId="46" xfId="0" applyNumberFormat="1" applyFont="1" applyFill="1" applyBorder="1" applyAlignment="1">
      <alignment vertical="center"/>
    </xf>
    <xf numFmtId="3" fontId="73" fillId="38" borderId="39" xfId="52" applyNumberFormat="1" applyFont="1" applyFill="1" applyBorder="1" applyAlignment="1">
      <alignment vertical="center" shrinkToFit="1"/>
    </xf>
    <xf numFmtId="3" fontId="73" fillId="38" borderId="18" xfId="52" applyNumberFormat="1" applyFont="1" applyFill="1" applyBorder="1" applyAlignment="1">
      <alignment vertical="center" shrinkToFit="1"/>
    </xf>
    <xf numFmtId="3" fontId="73" fillId="38" borderId="50" xfId="52" applyNumberFormat="1" applyFont="1" applyFill="1" applyBorder="1" applyAlignment="1">
      <alignment vertical="center" shrinkToFit="1"/>
    </xf>
    <xf numFmtId="3" fontId="73" fillId="38" borderId="19" xfId="52" applyNumberFormat="1" applyFont="1" applyFill="1" applyBorder="1" applyAlignment="1">
      <alignment vertical="center" shrinkToFit="1"/>
    </xf>
    <xf numFmtId="3" fontId="73" fillId="38" borderId="20" xfId="52" applyNumberFormat="1" applyFont="1" applyFill="1" applyBorder="1" applyAlignment="1">
      <alignment vertical="center" shrinkToFit="1"/>
    </xf>
    <xf numFmtId="3" fontId="73" fillId="38" borderId="40" xfId="52" applyNumberFormat="1" applyFont="1" applyFill="1" applyBorder="1" applyAlignment="1">
      <alignment vertical="center" shrinkToFit="1"/>
    </xf>
    <xf numFmtId="3" fontId="73" fillId="38" borderId="62" xfId="52" applyNumberFormat="1" applyFont="1" applyFill="1" applyBorder="1" applyAlignment="1">
      <alignment vertical="center" shrinkToFit="1"/>
    </xf>
    <xf numFmtId="3" fontId="73" fillId="38" borderId="45" xfId="52" applyNumberFormat="1" applyFont="1" applyFill="1" applyBorder="1" applyAlignment="1">
      <alignment vertical="center" shrinkToFit="1"/>
    </xf>
    <xf numFmtId="3" fontId="73" fillId="38" borderId="46" xfId="52" applyNumberFormat="1" applyFont="1" applyFill="1" applyBorder="1" applyAlignment="1">
      <alignment vertical="center" shrinkToFit="1"/>
    </xf>
    <xf numFmtId="176" fontId="73" fillId="39" borderId="39" xfId="42" applyNumberFormat="1" applyFont="1" applyFill="1" applyBorder="1" applyAlignment="1">
      <alignment vertical="center" shrinkToFit="1"/>
    </xf>
    <xf numFmtId="176" fontId="73" fillId="39" borderId="18" xfId="42" applyNumberFormat="1" applyFont="1" applyFill="1" applyBorder="1" applyAlignment="1">
      <alignment vertical="center" shrinkToFit="1"/>
    </xf>
    <xf numFmtId="176" fontId="73" fillId="39" borderId="50" xfId="42" applyNumberFormat="1" applyFont="1" applyFill="1" applyBorder="1" applyAlignment="1">
      <alignment vertical="center" shrinkToFit="1"/>
    </xf>
    <xf numFmtId="176" fontId="73" fillId="39" borderId="104" xfId="50" applyNumberFormat="1" applyFont="1" applyFill="1" applyBorder="1" applyAlignment="1">
      <alignment vertical="center"/>
    </xf>
    <xf numFmtId="176" fontId="73" fillId="39" borderId="19" xfId="42" applyNumberFormat="1" applyFont="1" applyFill="1" applyBorder="1" applyAlignment="1">
      <alignment vertical="center" shrinkToFit="1"/>
    </xf>
    <xf numFmtId="176" fontId="73" fillId="39" borderId="20" xfId="42" applyNumberFormat="1" applyFont="1" applyFill="1" applyBorder="1" applyAlignment="1">
      <alignment vertical="center" shrinkToFit="1"/>
    </xf>
    <xf numFmtId="176" fontId="73" fillId="39" borderId="40" xfId="42" applyNumberFormat="1" applyFont="1" applyFill="1" applyBorder="1" applyAlignment="1">
      <alignment vertical="center" shrinkToFit="1"/>
    </xf>
    <xf numFmtId="176" fontId="73" fillId="39" borderId="62" xfId="42" applyNumberFormat="1" applyFont="1" applyFill="1" applyBorder="1" applyAlignment="1">
      <alignment vertical="center" shrinkToFit="1"/>
    </xf>
    <xf numFmtId="176" fontId="73" fillId="39" borderId="45" xfId="42" applyNumberFormat="1" applyFont="1" applyFill="1" applyBorder="1" applyAlignment="1">
      <alignment vertical="center" shrinkToFit="1"/>
    </xf>
    <xf numFmtId="176" fontId="73" fillId="39" borderId="46" xfId="42" applyNumberFormat="1" applyFont="1" applyFill="1" applyBorder="1" applyAlignment="1">
      <alignment vertical="center" shrinkToFit="1"/>
    </xf>
    <xf numFmtId="176" fontId="73" fillId="39" borderId="68" xfId="50" applyNumberFormat="1" applyFont="1" applyFill="1" applyBorder="1" applyAlignment="1">
      <alignment vertical="center"/>
    </xf>
    <xf numFmtId="38" fontId="72" fillId="0" borderId="23" xfId="50" applyFont="1" applyFill="1" applyBorder="1" applyAlignment="1">
      <alignment vertical="center" shrinkToFit="1"/>
    </xf>
    <xf numFmtId="38" fontId="72" fillId="0" borderId="23" xfId="50" applyFont="1" applyFill="1" applyBorder="1" applyAlignment="1">
      <alignment horizontal="right" vertical="center" shrinkToFit="1"/>
    </xf>
    <xf numFmtId="38" fontId="72" fillId="0" borderId="24"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23" xfId="0" applyNumberFormat="1" applyFont="1" applyFill="1" applyBorder="1" applyAlignment="1" applyProtection="1">
      <alignment vertical="center" shrinkToFit="1"/>
      <protection locked="0"/>
    </xf>
    <xf numFmtId="187" fontId="3" fillId="37" borderId="24"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2" fillId="2" borderId="81" xfId="0" applyFont="1" applyFill="1" applyBorder="1" applyAlignment="1">
      <alignment horizontal="center" vertical="center" wrapText="1"/>
    </xf>
    <xf numFmtId="0" fontId="2" fillId="34" borderId="12" xfId="0" applyFont="1" applyFill="1" applyBorder="1" applyAlignment="1">
      <alignment vertical="center"/>
    </xf>
    <xf numFmtId="0" fontId="5" fillId="0" borderId="3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0" fontId="5" fillId="0" borderId="35" xfId="0" applyFont="1" applyFill="1" applyBorder="1" applyAlignment="1">
      <alignment vertical="center" wrapText="1" shrinkToFit="1"/>
    </xf>
    <xf numFmtId="0" fontId="5" fillId="0" borderId="106" xfId="0" applyFont="1" applyFill="1" applyBorder="1" applyAlignment="1">
      <alignment vertical="center" wrapText="1" shrinkToFit="1"/>
    </xf>
    <xf numFmtId="0" fontId="5" fillId="0" borderId="107" xfId="0" applyFont="1" applyFill="1" applyBorder="1" applyAlignment="1">
      <alignment vertical="center" wrapText="1" shrinkToFit="1"/>
    </xf>
    <xf numFmtId="38" fontId="74" fillId="0" borderId="64" xfId="52" applyFont="1" applyFill="1" applyBorder="1" applyAlignment="1" applyProtection="1">
      <alignment horizontal="center" vertical="center" shrinkToFit="1"/>
      <protection locked="0"/>
    </xf>
    <xf numFmtId="38" fontId="13" fillId="0" borderId="64"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6" xfId="0" applyFont="1" applyFill="1" applyBorder="1" applyAlignment="1">
      <alignment horizontal="center" vertical="center" wrapText="1" shrinkToFit="1"/>
    </xf>
    <xf numFmtId="0" fontId="0" fillId="0" borderId="5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7" fillId="0" borderId="33" xfId="0" applyFont="1" applyBorder="1" applyAlignment="1">
      <alignment horizontal="center" vertical="center" wrapText="1"/>
    </xf>
    <xf numFmtId="0" fontId="5" fillId="0" borderId="83" xfId="0" applyFont="1" applyFill="1" applyBorder="1" applyAlignment="1">
      <alignment vertical="center" wrapText="1"/>
    </xf>
    <xf numFmtId="180" fontId="72" fillId="38" borderId="20" xfId="0" applyNumberFormat="1" applyFont="1" applyFill="1" applyBorder="1" applyAlignment="1">
      <alignment vertical="center"/>
    </xf>
    <xf numFmtId="180" fontId="72" fillId="38" borderId="108" xfId="0" applyNumberFormat="1" applyFont="1" applyFill="1" applyBorder="1" applyAlignment="1">
      <alignment vertical="center"/>
    </xf>
    <xf numFmtId="180" fontId="72" fillId="38" borderId="109" xfId="0" applyNumberFormat="1" applyFont="1" applyFill="1" applyBorder="1" applyAlignment="1">
      <alignment vertical="center"/>
    </xf>
    <xf numFmtId="180" fontId="72" fillId="38" borderId="41" xfId="0" applyNumberFormat="1" applyFont="1" applyFill="1" applyBorder="1" applyAlignment="1">
      <alignment vertical="center"/>
    </xf>
    <xf numFmtId="180" fontId="72" fillId="38" borderId="110" xfId="0" applyNumberFormat="1" applyFont="1" applyFill="1" applyBorder="1" applyAlignment="1">
      <alignment vertical="center"/>
    </xf>
    <xf numFmtId="180" fontId="72" fillId="38" borderId="111" xfId="0" applyNumberFormat="1" applyFont="1" applyFill="1" applyBorder="1" applyAlignment="1">
      <alignment vertical="center"/>
    </xf>
    <xf numFmtId="180" fontId="72" fillId="38" borderId="112" xfId="0" applyNumberFormat="1" applyFont="1" applyFill="1" applyBorder="1" applyAlignment="1">
      <alignment vertical="center"/>
    </xf>
    <xf numFmtId="180" fontId="72" fillId="38" borderId="82" xfId="0" applyNumberFormat="1" applyFont="1" applyFill="1" applyBorder="1" applyAlignment="1">
      <alignment vertical="center"/>
    </xf>
    <xf numFmtId="180" fontId="72" fillId="38" borderId="46" xfId="0" applyNumberFormat="1" applyFont="1" applyFill="1" applyBorder="1" applyAlignment="1">
      <alignment vertical="center"/>
    </xf>
    <xf numFmtId="180" fontId="72" fillId="38" borderId="113" xfId="0" applyNumberFormat="1" applyFont="1" applyFill="1" applyBorder="1" applyAlignment="1">
      <alignment vertical="center"/>
    </xf>
    <xf numFmtId="38" fontId="0" fillId="0" borderId="21" xfId="50" applyFont="1" applyFill="1" applyBorder="1" applyAlignment="1" applyProtection="1">
      <alignment horizontal="right" vertical="center" shrinkToFit="1"/>
      <protection locked="0"/>
    </xf>
    <xf numFmtId="38" fontId="0" fillId="0" borderId="79" xfId="50" applyFont="1" applyFill="1" applyBorder="1" applyAlignment="1" applyProtection="1">
      <alignment horizontal="right" vertical="center" shrinkToFit="1"/>
      <protection locked="0"/>
    </xf>
    <xf numFmtId="38" fontId="0" fillId="0" borderId="55" xfId="50" applyFont="1" applyFill="1" applyBorder="1" applyAlignment="1" applyProtection="1">
      <alignment horizontal="right" vertical="center" shrinkToFit="1"/>
      <protection locked="0"/>
    </xf>
    <xf numFmtId="38" fontId="0" fillId="33" borderId="13" xfId="50" applyFont="1" applyFill="1" applyBorder="1" applyAlignment="1">
      <alignment horizontal="right" vertical="center" shrinkToFit="1"/>
    </xf>
    <xf numFmtId="38" fontId="0" fillId="33" borderId="41" xfId="50" applyFont="1" applyFill="1" applyBorder="1" applyAlignment="1">
      <alignment horizontal="right" vertical="center" shrinkToFit="1"/>
    </xf>
    <xf numFmtId="38" fontId="0" fillId="0" borderId="23" xfId="50" applyFont="1" applyFill="1" applyBorder="1" applyAlignment="1" applyProtection="1">
      <alignment horizontal="right" vertical="center" shrinkToFit="1"/>
      <protection locked="0"/>
    </xf>
    <xf numFmtId="38" fontId="0" fillId="0" borderId="80" xfId="50" applyFont="1" applyFill="1" applyBorder="1" applyAlignment="1" applyProtection="1">
      <alignment horizontal="right" vertical="center" shrinkToFit="1"/>
      <protection locked="0"/>
    </xf>
    <xf numFmtId="38" fontId="0" fillId="0" borderId="57" xfId="50" applyFont="1" applyFill="1" applyBorder="1" applyAlignment="1" applyProtection="1">
      <alignment horizontal="right" vertical="center" shrinkToFit="1"/>
      <protection locked="0"/>
    </xf>
    <xf numFmtId="38" fontId="0" fillId="33" borderId="38" xfId="50" applyFont="1" applyFill="1" applyBorder="1" applyAlignment="1">
      <alignment horizontal="right" vertical="center" shrinkToFit="1"/>
    </xf>
    <xf numFmtId="38" fontId="0" fillId="33" borderId="29" xfId="50" applyFont="1" applyFill="1" applyBorder="1" applyAlignment="1">
      <alignment horizontal="right" vertical="center" shrinkToFit="1"/>
    </xf>
    <xf numFmtId="38" fontId="0" fillId="0" borderId="38" xfId="50" applyFont="1" applyFill="1" applyBorder="1" applyAlignment="1" applyProtection="1">
      <alignment horizontal="right" vertical="center" shrinkToFit="1"/>
      <protection locked="0"/>
    </xf>
    <xf numFmtId="38" fontId="0" fillId="0" borderId="29" xfId="50" applyFont="1" applyFill="1" applyBorder="1" applyAlignment="1" applyProtection="1">
      <alignment horizontal="right" vertical="center" shrinkToFit="1"/>
      <protection locked="0"/>
    </xf>
    <xf numFmtId="217" fontId="5" fillId="0" borderId="83" xfId="0" applyNumberFormat="1" applyFont="1" applyFill="1" applyBorder="1" applyAlignment="1" applyProtection="1">
      <alignment horizontal="center" vertical="center" wrapText="1" shrinkToFit="1"/>
      <protection locked="0"/>
    </xf>
    <xf numFmtId="38" fontId="5" fillId="0" borderId="83" xfId="50" applyFont="1" applyFill="1" applyBorder="1" applyAlignment="1">
      <alignment horizontal="center" vertical="center" wrapText="1" shrinkToFit="1"/>
    </xf>
    <xf numFmtId="38" fontId="5" fillId="0" borderId="107" xfId="50" applyFont="1" applyFill="1" applyBorder="1" applyAlignment="1">
      <alignment horizontal="center" vertical="center" wrapText="1" shrinkToFit="1"/>
    </xf>
    <xf numFmtId="218" fontId="0" fillId="34" borderId="17" xfId="0" applyNumberFormat="1" applyFont="1" applyFill="1" applyBorder="1" applyAlignment="1">
      <alignment/>
    </xf>
    <xf numFmtId="218" fontId="0" fillId="34" borderId="114" xfId="0" applyNumberFormat="1" applyFont="1" applyFill="1" applyBorder="1" applyAlignment="1">
      <alignment/>
    </xf>
    <xf numFmtId="49" fontId="1" fillId="0" borderId="41" xfId="0" applyNumberFormat="1" applyFont="1" applyFill="1" applyBorder="1" applyAlignment="1" applyProtection="1">
      <alignment horizontal="center" vertical="center" wrapText="1" shrinkToFit="1"/>
      <protection locked="0"/>
    </xf>
    <xf numFmtId="2" fontId="73" fillId="39" borderId="19" xfId="42" applyNumberFormat="1" applyFont="1" applyFill="1" applyBorder="1" applyAlignment="1">
      <alignment vertical="center" shrinkToFit="1"/>
    </xf>
    <xf numFmtId="2" fontId="73" fillId="39" borderId="20" xfId="42" applyNumberFormat="1" applyFont="1" applyFill="1" applyBorder="1" applyAlignment="1">
      <alignment vertical="center" shrinkToFit="1"/>
    </xf>
    <xf numFmtId="2" fontId="73" fillId="39" borderId="40" xfId="42" applyNumberFormat="1" applyFont="1" applyFill="1" applyBorder="1" applyAlignment="1">
      <alignment vertical="center" shrinkToFit="1"/>
    </xf>
    <xf numFmtId="2" fontId="73" fillId="39" borderId="104" xfId="50" applyNumberFormat="1" applyFont="1" applyFill="1" applyBorder="1" applyAlignment="1">
      <alignment vertical="center"/>
    </xf>
    <xf numFmtId="38" fontId="5" fillId="0" borderId="35" xfId="50" applyFont="1" applyFill="1" applyBorder="1" applyAlignment="1">
      <alignment horizontal="center" vertical="center" wrapText="1" shrinkToFit="1"/>
    </xf>
    <xf numFmtId="180" fontId="72" fillId="38" borderId="115" xfId="0" applyNumberFormat="1" applyFont="1" applyFill="1" applyBorder="1" applyAlignment="1">
      <alignment vertical="center"/>
    </xf>
    <xf numFmtId="180" fontId="72" fillId="38" borderId="116" xfId="0" applyNumberFormat="1" applyFont="1" applyFill="1" applyBorder="1" applyAlignment="1">
      <alignment vertical="center"/>
    </xf>
    <xf numFmtId="180" fontId="72" fillId="38" borderId="117" xfId="0" applyNumberFormat="1" applyFont="1" applyFill="1" applyBorder="1" applyAlignment="1">
      <alignment vertical="center"/>
    </xf>
    <xf numFmtId="180" fontId="72" fillId="38" borderId="118"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72" fillId="38" borderId="73" xfId="0" applyNumberFormat="1" applyFont="1" applyFill="1" applyBorder="1" applyAlignment="1">
      <alignment vertical="center"/>
    </xf>
    <xf numFmtId="176" fontId="72" fillId="38" borderId="80" xfId="42" applyNumberFormat="1" applyFont="1" applyFill="1" applyBorder="1" applyAlignment="1">
      <alignment vertical="center" shrinkToFit="1"/>
    </xf>
    <xf numFmtId="196" fontId="5" fillId="42" borderId="36" xfId="0" applyNumberFormat="1" applyFont="1" applyFill="1" applyBorder="1" applyAlignment="1" applyProtection="1">
      <alignment horizontal="center" vertical="center" wrapText="1" shrinkToFit="1"/>
      <protection locked="0"/>
    </xf>
    <xf numFmtId="183" fontId="5" fillId="42" borderId="33" xfId="0" applyNumberFormat="1" applyFont="1" applyFill="1" applyBorder="1" applyAlignment="1">
      <alignment horizontal="center" vertical="center" wrapText="1" shrinkToFit="1"/>
    </xf>
    <xf numFmtId="179" fontId="5" fillId="42" borderId="33" xfId="0" applyNumberFormat="1" applyFont="1" applyFill="1" applyBorder="1" applyAlignment="1">
      <alignment horizontal="center" vertical="center" wrapText="1" shrinkToFit="1"/>
    </xf>
    <xf numFmtId="183" fontId="5" fillId="42" borderId="36" xfId="0" applyNumberFormat="1" applyFont="1" applyFill="1" applyBorder="1" applyAlignment="1">
      <alignment horizontal="center" vertical="center" wrapText="1" shrinkToFit="1"/>
    </xf>
    <xf numFmtId="178" fontId="5" fillId="42" borderId="68" xfId="0" applyNumberFormat="1" applyFont="1" applyFill="1" applyBorder="1" applyAlignment="1">
      <alignment horizontal="center" vertical="center" wrapText="1" shrinkToFit="1"/>
    </xf>
    <xf numFmtId="0" fontId="11" fillId="37" borderId="60" xfId="0" applyFont="1" applyFill="1" applyBorder="1" applyAlignment="1">
      <alignment horizontal="left" vertical="center" textRotation="255" shrinkToFit="1"/>
    </xf>
    <xf numFmtId="0" fontId="0" fillId="0" borderId="48" xfId="0" applyFont="1" applyBorder="1" applyAlignment="1">
      <alignment vertical="center"/>
    </xf>
    <xf numFmtId="187" fontId="5" fillId="33" borderId="119" xfId="0" applyNumberFormat="1" applyFont="1" applyFill="1" applyBorder="1" applyAlignment="1" applyProtection="1">
      <alignment vertical="center" shrinkToFit="1"/>
      <protection locked="0"/>
    </xf>
    <xf numFmtId="0" fontId="24" fillId="0" borderId="0"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179" fontId="72" fillId="38" borderId="29" xfId="0" applyNumberFormat="1" applyFont="1" applyFill="1" applyBorder="1" applyAlignment="1">
      <alignment horizontal="center" vertical="center"/>
    </xf>
    <xf numFmtId="179" fontId="72" fillId="38"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xf>
    <xf numFmtId="180" fontId="72" fillId="38" borderId="120" xfId="0" applyNumberFormat="1" applyFont="1" applyFill="1" applyBorder="1" applyAlignment="1">
      <alignment horizontal="right" vertical="center"/>
    </xf>
    <xf numFmtId="0" fontId="73" fillId="38" borderId="115" xfId="0" applyFont="1" applyFill="1" applyBorder="1" applyAlignment="1">
      <alignment/>
    </xf>
    <xf numFmtId="0" fontId="0" fillId="0" borderId="121"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7" xfId="0" applyFont="1" applyFill="1" applyBorder="1" applyAlignment="1">
      <alignment vertical="center" shrinkToFit="1"/>
    </xf>
    <xf numFmtId="0" fontId="0" fillId="0" borderId="44" xfId="0" applyFont="1" applyFill="1" applyBorder="1" applyAlignment="1">
      <alignment vertical="center" shrinkToFit="1"/>
    </xf>
    <xf numFmtId="0" fontId="0" fillId="33" borderId="42"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28" xfId="0" applyFont="1" applyFill="1" applyBorder="1" applyAlignment="1">
      <alignment horizontal="left" vertical="center" shrinkToFit="1"/>
    </xf>
    <xf numFmtId="178" fontId="72" fillId="38" borderId="29" xfId="0" applyNumberFormat="1" applyFont="1" applyFill="1" applyBorder="1" applyAlignment="1">
      <alignment horizontal="center" vertical="center"/>
    </xf>
    <xf numFmtId="178" fontId="72" fillId="38" borderId="37" xfId="0" applyNumberFormat="1" applyFont="1" applyFill="1" applyBorder="1" applyAlignment="1">
      <alignment horizontal="center" vertical="center"/>
    </xf>
    <xf numFmtId="180" fontId="72" fillId="38" borderId="117" xfId="0" applyNumberFormat="1" applyFont="1" applyFill="1" applyBorder="1" applyAlignment="1">
      <alignment vertical="center"/>
    </xf>
    <xf numFmtId="180" fontId="72" fillId="38" borderId="118" xfId="0" applyNumberFormat="1" applyFont="1" applyFill="1" applyBorder="1" applyAlignment="1">
      <alignment vertical="center"/>
    </xf>
    <xf numFmtId="180" fontId="72" fillId="38" borderId="19" xfId="0" applyNumberFormat="1" applyFont="1" applyFill="1" applyBorder="1" applyAlignment="1">
      <alignment horizontal="right" vertical="center"/>
    </xf>
    <xf numFmtId="0" fontId="73" fillId="38" borderId="20" xfId="0" applyFont="1" applyFill="1" applyBorder="1" applyAlignment="1">
      <alignment/>
    </xf>
    <xf numFmtId="180" fontId="72" fillId="38" borderId="99" xfId="0" applyNumberFormat="1" applyFont="1" applyFill="1" applyBorder="1" applyAlignment="1">
      <alignment horizontal="right" vertical="center"/>
    </xf>
    <xf numFmtId="0" fontId="73" fillId="38" borderId="89" xfId="0" applyFont="1" applyFill="1" applyBorder="1" applyAlignment="1">
      <alignment/>
    </xf>
    <xf numFmtId="180" fontId="72" fillId="38" borderId="21" xfId="0" applyNumberFormat="1" applyFont="1" applyFill="1" applyBorder="1" applyAlignment="1">
      <alignment horizontal="right" vertical="center"/>
    </xf>
    <xf numFmtId="0" fontId="73" fillId="38" borderId="35" xfId="0" applyFont="1" applyFill="1" applyBorder="1" applyAlignment="1">
      <alignment/>
    </xf>
    <xf numFmtId="180" fontId="72" fillId="38" borderId="100" xfId="0" applyNumberFormat="1" applyFont="1" applyFill="1" applyBorder="1" applyAlignment="1">
      <alignment vertical="center"/>
    </xf>
    <xf numFmtId="180" fontId="72" fillId="38" borderId="122" xfId="0" applyNumberFormat="1" applyFont="1" applyFill="1" applyBorder="1" applyAlignment="1">
      <alignment vertical="center"/>
    </xf>
    <xf numFmtId="0" fontId="0" fillId="33" borderId="18"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80" fontId="72" fillId="38" borderId="20" xfId="0" applyNumberFormat="1" applyFont="1" applyFill="1" applyBorder="1" applyAlignment="1">
      <alignment horizontal="right" vertical="center"/>
    </xf>
    <xf numFmtId="0" fontId="73" fillId="38" borderId="40" xfId="0" applyFont="1" applyFill="1" applyBorder="1" applyAlignment="1">
      <alignment/>
    </xf>
    <xf numFmtId="0" fontId="0" fillId="33" borderId="115"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180" fontId="72" fillId="38" borderId="115" xfId="0" applyNumberFormat="1" applyFont="1" applyFill="1" applyBorder="1" applyAlignment="1">
      <alignment vertical="center"/>
    </xf>
    <xf numFmtId="180" fontId="72" fillId="38" borderId="116" xfId="0" applyNumberFormat="1" applyFont="1" applyFill="1" applyBorder="1" applyAlignment="1">
      <alignment vertical="center"/>
    </xf>
    <xf numFmtId="180" fontId="72" fillId="38" borderId="11" xfId="0" applyNumberFormat="1" applyFont="1" applyFill="1" applyBorder="1" applyAlignment="1">
      <alignment horizontal="right" vertical="center"/>
    </xf>
    <xf numFmtId="0" fontId="73" fillId="38" borderId="52" xfId="0" applyFont="1" applyFill="1" applyBorder="1" applyAlignment="1">
      <alignment/>
    </xf>
    <xf numFmtId="180" fontId="72" fillId="38" borderId="63" xfId="0" applyNumberFormat="1" applyFont="1" applyFill="1" applyBorder="1" applyAlignment="1">
      <alignment horizontal="right" vertical="center"/>
    </xf>
    <xf numFmtId="0" fontId="73" fillId="38" borderId="107" xfId="0" applyFont="1" applyFill="1" applyBorder="1" applyAlignment="1">
      <alignment/>
    </xf>
    <xf numFmtId="0" fontId="3" fillId="0" borderId="4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2" fillId="38" borderId="39" xfId="0" applyNumberFormat="1" applyFont="1" applyFill="1" applyBorder="1" applyAlignment="1">
      <alignment horizontal="right" vertical="center"/>
    </xf>
    <xf numFmtId="0" fontId="73" fillId="38" borderId="18" xfId="0" applyFont="1" applyFill="1" applyBorder="1" applyAlignment="1">
      <alignment/>
    </xf>
    <xf numFmtId="180" fontId="72" fillId="38" borderId="86" xfId="0" applyNumberFormat="1" applyFont="1" applyFill="1" applyBorder="1" applyAlignment="1">
      <alignment horizontal="right" vertical="center"/>
    </xf>
    <xf numFmtId="0" fontId="73" fillId="38" borderId="113" xfId="0" applyFont="1" applyFill="1" applyBorder="1" applyAlignment="1">
      <alignment/>
    </xf>
    <xf numFmtId="0" fontId="0" fillId="33" borderId="1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80" fontId="72" fillId="38" borderId="58" xfId="0" applyNumberFormat="1" applyFont="1" applyFill="1" applyBorder="1" applyAlignment="1">
      <alignment horizontal="right" vertical="center"/>
    </xf>
    <xf numFmtId="0" fontId="73" fillId="38" borderId="54" xfId="0" applyFont="1" applyFill="1" applyBorder="1" applyAlignment="1">
      <alignment/>
    </xf>
    <xf numFmtId="0" fontId="0" fillId="33" borderId="34"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105"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180" fontId="72" fillId="38" borderId="34" xfId="0" applyNumberFormat="1" applyFont="1" applyFill="1" applyBorder="1" applyAlignment="1">
      <alignment horizontal="right" vertical="center"/>
    </xf>
    <xf numFmtId="0" fontId="73" fillId="38" borderId="85" xfId="0" applyFont="1" applyFill="1" applyBorder="1" applyAlignment="1">
      <alignment/>
    </xf>
    <xf numFmtId="178" fontId="72" fillId="0" borderId="109" xfId="0" applyNumberFormat="1" applyFont="1" applyFill="1" applyBorder="1" applyAlignment="1" applyProtection="1">
      <alignment vertical="center" shrinkToFit="1"/>
      <protection/>
    </xf>
    <xf numFmtId="49" fontId="0" fillId="0" borderId="45" xfId="0" applyNumberFormat="1" applyFont="1" applyBorder="1" applyAlignment="1">
      <alignment horizontal="center" vertical="center" shrinkToFit="1"/>
    </xf>
    <xf numFmtId="49" fontId="0" fillId="0" borderId="45" xfId="0" applyNumberFormat="1" applyFont="1" applyBorder="1" applyAlignment="1">
      <alignment horizontal="center" vertical="center" shrinkToFit="1"/>
    </xf>
    <xf numFmtId="49" fontId="0" fillId="0" borderId="46" xfId="0" applyNumberFormat="1" applyFont="1" applyBorder="1" applyAlignment="1">
      <alignment horizontal="center" vertical="center" shrinkToFit="1"/>
    </xf>
    <xf numFmtId="0" fontId="0" fillId="33" borderId="43"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07" xfId="0" applyFont="1" applyFill="1" applyBorder="1" applyAlignment="1">
      <alignment horizontal="center" vertical="center"/>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2" xfId="0" applyNumberFormat="1" applyFont="1" applyFill="1" applyBorder="1" applyAlignment="1">
      <alignment horizontal="center" vertical="center" wrapText="1" shrinkToFit="1"/>
    </xf>
    <xf numFmtId="0" fontId="0" fillId="0" borderId="123" xfId="0" applyFont="1" applyBorder="1" applyAlignment="1">
      <alignment vertical="center" wrapText="1" shrinkToFit="1"/>
    </xf>
    <xf numFmtId="0" fontId="0" fillId="0" borderId="124" xfId="0" applyFont="1" applyBorder="1" applyAlignment="1">
      <alignment vertical="center" wrapText="1" shrinkToFit="1"/>
    </xf>
    <xf numFmtId="178" fontId="0" fillId="33" borderId="43" xfId="0" applyNumberFormat="1" applyFont="1" applyFill="1" applyBorder="1" applyAlignment="1">
      <alignment horizontal="center" vertical="center" shrinkToFit="1"/>
    </xf>
    <xf numFmtId="178" fontId="0" fillId="33" borderId="44" xfId="0" applyNumberFormat="1" applyFont="1" applyFill="1" applyBorder="1" applyAlignment="1">
      <alignment horizontal="center" vertical="center" shrinkToFit="1"/>
    </xf>
    <xf numFmtId="178" fontId="0" fillId="33" borderId="65" xfId="0" applyNumberFormat="1" applyFont="1" applyFill="1" applyBorder="1" applyAlignment="1">
      <alignment horizontal="center" vertical="center" shrinkToFit="1"/>
    </xf>
    <xf numFmtId="0" fontId="0" fillId="0" borderId="23" xfId="0" applyFont="1" applyBorder="1" applyAlignment="1">
      <alignment vertical="center" wrapText="1" shrinkToFit="1"/>
    </xf>
    <xf numFmtId="0" fontId="0" fillId="0" borderId="47" xfId="0" applyFont="1" applyBorder="1" applyAlignment="1">
      <alignment vertical="center" wrapText="1" shrinkToFit="1"/>
    </xf>
    <xf numFmtId="0" fontId="0" fillId="0" borderId="41" xfId="0" applyFont="1" applyBorder="1" applyAlignment="1">
      <alignment vertical="center" wrapText="1" shrinkToFit="1"/>
    </xf>
    <xf numFmtId="0" fontId="0" fillId="0" borderId="125" xfId="0" applyFont="1" applyBorder="1" applyAlignment="1">
      <alignment vertical="center" wrapText="1" shrinkToFit="1"/>
    </xf>
    <xf numFmtId="0" fontId="0" fillId="0" borderId="13" xfId="0" applyFont="1" applyBorder="1" applyAlignment="1">
      <alignment horizontal="left" vertical="center" shrinkToFit="1"/>
    </xf>
    <xf numFmtId="183" fontId="5" fillId="0" borderId="125" xfId="0" applyNumberFormat="1" applyFont="1" applyFill="1" applyBorder="1" applyAlignment="1" applyProtection="1">
      <alignment horizontal="right" vertical="center"/>
      <protection locked="0"/>
    </xf>
    <xf numFmtId="183" fontId="5" fillId="0" borderId="126" xfId="0" applyNumberFormat="1" applyFont="1" applyBorder="1" applyAlignment="1" applyProtection="1">
      <alignment horizontal="right" vertical="center"/>
      <protection locked="0"/>
    </xf>
    <xf numFmtId="176" fontId="72" fillId="38" borderId="127" xfId="0" applyNumberFormat="1" applyFont="1" applyFill="1" applyBorder="1" applyAlignment="1">
      <alignment horizontal="center" vertical="center" shrinkToFit="1"/>
    </xf>
    <xf numFmtId="176" fontId="72" fillId="38" borderId="126" xfId="0" applyNumberFormat="1" applyFont="1" applyFill="1" applyBorder="1" applyAlignment="1">
      <alignment horizontal="center" vertical="center" shrinkToFit="1"/>
    </xf>
    <xf numFmtId="176" fontId="72" fillId="38" borderId="128" xfId="0" applyNumberFormat="1" applyFont="1" applyFill="1" applyBorder="1" applyAlignment="1">
      <alignment horizontal="center" vertical="center" shrinkToFit="1"/>
    </xf>
    <xf numFmtId="0" fontId="3" fillId="0" borderId="41"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0" borderId="13" xfId="0" applyFont="1" applyBorder="1" applyAlignment="1">
      <alignment vertical="center" shrinkToFit="1"/>
    </xf>
    <xf numFmtId="183" fontId="5" fillId="0" borderId="124" xfId="0" applyNumberFormat="1" applyFont="1" applyBorder="1" applyAlignment="1" applyProtection="1">
      <alignment horizontal="right" vertical="center"/>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3" fillId="0" borderId="9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176" fontId="72" fillId="38" borderId="123" xfId="0" applyNumberFormat="1" applyFont="1" applyFill="1" applyBorder="1" applyAlignment="1">
      <alignment horizontal="center" vertical="center"/>
    </xf>
    <xf numFmtId="176" fontId="72" fillId="38" borderId="124" xfId="0" applyNumberFormat="1" applyFont="1" applyFill="1" applyBorder="1" applyAlignment="1">
      <alignment horizontal="center" vertical="center"/>
    </xf>
    <xf numFmtId="176" fontId="72" fillId="38" borderId="129"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49" fontId="0" fillId="0" borderId="41"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106" xfId="44" applyNumberFormat="1" applyFont="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75" fillId="0" borderId="12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0" borderId="20" xfId="0" applyFont="1" applyBorder="1" applyAlignment="1" applyProtection="1">
      <alignment horizontal="left" vertical="center" shrinkToFit="1"/>
      <protection locked="0"/>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72" fillId="38" borderId="41" xfId="0" applyNumberFormat="1" applyFont="1" applyFill="1" applyBorder="1" applyAlignment="1">
      <alignment horizontal="center" vertical="center" shrinkToFit="1"/>
    </xf>
    <xf numFmtId="176" fontId="72" fillId="38" borderId="125" xfId="0" applyNumberFormat="1" applyFont="1" applyFill="1" applyBorder="1" applyAlignment="1">
      <alignment horizontal="center" vertical="center" shrinkToFit="1"/>
    </xf>
    <xf numFmtId="176" fontId="72" fillId="38" borderId="106" xfId="0" applyNumberFormat="1" applyFont="1" applyFill="1" applyBorder="1" applyAlignment="1">
      <alignment horizontal="center" vertical="center" shrinkToFit="1"/>
    </xf>
    <xf numFmtId="176" fontId="72" fillId="38" borderId="23" xfId="0" applyNumberFormat="1" applyFont="1" applyFill="1" applyBorder="1" applyAlignment="1">
      <alignment horizontal="center" vertical="center" shrinkToFit="1"/>
    </xf>
    <xf numFmtId="176" fontId="72" fillId="38" borderId="47" xfId="0" applyNumberFormat="1" applyFont="1" applyFill="1" applyBorder="1" applyAlignment="1">
      <alignment horizontal="center" vertical="center" shrinkToFit="1"/>
    </xf>
    <xf numFmtId="176" fontId="72" fillId="38" borderId="83" xfId="0" applyNumberFormat="1" applyFont="1" applyFill="1" applyBorder="1" applyAlignment="1">
      <alignment horizontal="center" vertical="center" shrinkToFit="1"/>
    </xf>
    <xf numFmtId="0" fontId="0" fillId="37" borderId="44" xfId="0" applyFont="1" applyFill="1" applyBorder="1" applyAlignment="1">
      <alignment horizontal="right" vertical="center"/>
    </xf>
    <xf numFmtId="183" fontId="5" fillId="0" borderId="47" xfId="0" applyNumberFormat="1" applyFont="1" applyBorder="1" applyAlignment="1" applyProtection="1">
      <alignment horizontal="right" vertical="center"/>
      <protection locked="0"/>
    </xf>
    <xf numFmtId="178" fontId="5" fillId="0" borderId="44" xfId="0" applyNumberFormat="1" applyFont="1" applyBorder="1" applyAlignment="1" applyProtection="1">
      <alignment vertical="center" shrinkToFit="1"/>
      <protection locked="0"/>
    </xf>
    <xf numFmtId="178" fontId="5" fillId="0" borderId="49" xfId="0" applyNumberFormat="1" applyFont="1" applyBorder="1" applyAlignment="1" applyProtection="1">
      <alignment vertical="center" shrinkToFit="1"/>
      <protection locked="0"/>
    </xf>
    <xf numFmtId="0" fontId="0" fillId="33" borderId="39" xfId="0" applyFont="1" applyFill="1" applyBorder="1" applyAlignment="1">
      <alignment horizontal="center" vertical="center" textRotation="255" shrinkToFit="1"/>
    </xf>
    <xf numFmtId="0" fontId="0" fillId="33" borderId="60" xfId="0" applyFont="1" applyFill="1" applyBorder="1" applyAlignment="1">
      <alignment horizontal="center" vertical="center" textRotation="255" shrinkToFit="1"/>
    </xf>
    <xf numFmtId="0" fontId="0" fillId="33" borderId="16" xfId="0" applyFont="1" applyFill="1" applyBorder="1" applyAlignment="1">
      <alignment horizontal="left" vertical="center" shrinkToFit="1"/>
    </xf>
    <xf numFmtId="0" fontId="0" fillId="33" borderId="69"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0" fontId="0" fillId="33" borderId="85"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100"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7" xfId="0" applyFont="1" applyFill="1" applyBorder="1" applyAlignment="1">
      <alignment horizontal="left" vertical="center" shrinkToFit="1"/>
    </xf>
    <xf numFmtId="0" fontId="0" fillId="0" borderId="12" xfId="0" applyBorder="1" applyAlignment="1" applyProtection="1">
      <alignment vertical="center"/>
      <protection locked="0"/>
    </xf>
    <xf numFmtId="0" fontId="0" fillId="0" borderId="0" xfId="0" applyAlignment="1">
      <alignment vertical="center"/>
    </xf>
    <xf numFmtId="0" fontId="0" fillId="0" borderId="32" xfId="0" applyBorder="1" applyAlignment="1">
      <alignment vertical="center"/>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3" fillId="0" borderId="11" xfId="0"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83" xfId="0" applyBorder="1" applyAlignment="1">
      <alignment horizontal="left" vertical="center"/>
    </xf>
    <xf numFmtId="0" fontId="3" fillId="0" borderId="39"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0" fillId="33" borderId="62"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11" fillId="33" borderId="98" xfId="0" applyFont="1" applyFill="1" applyBorder="1" applyAlignment="1">
      <alignment horizontal="left" vertical="center" shrinkToFit="1"/>
    </xf>
    <xf numFmtId="0" fontId="11" fillId="33" borderId="108"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11" fillId="33" borderId="34"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8"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131" xfId="0" applyFill="1" applyBorder="1" applyAlignment="1">
      <alignment horizontal="lef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0" fillId="33" borderId="99"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22" xfId="0" applyFont="1" applyFill="1" applyBorder="1" applyAlignment="1">
      <alignment horizontal="center" vertical="center"/>
    </xf>
    <xf numFmtId="0" fontId="0" fillId="0" borderId="39"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44" xfId="0" applyBorder="1" applyAlignment="1">
      <alignment horizontal="right" vertical="center"/>
    </xf>
    <xf numFmtId="49" fontId="0" fillId="0" borderId="47" xfId="0" applyNumberFormat="1" applyFont="1" applyBorder="1" applyAlignment="1" applyProtection="1">
      <alignment horizontal="left" vertical="center" shrinkToFit="1"/>
      <protection locked="0"/>
    </xf>
    <xf numFmtId="49" fontId="0" fillId="0" borderId="47" xfId="0" applyNumberFormat="1" applyFont="1" applyBorder="1" applyAlignment="1">
      <alignment horizontal="left" vertical="center" shrinkToFit="1"/>
    </xf>
    <xf numFmtId="49" fontId="0" fillId="0" borderId="47" xfId="0" applyNumberFormat="1" applyFont="1" applyBorder="1" applyAlignment="1">
      <alignment horizontal="left" vertical="center" shrinkToFit="1"/>
    </xf>
    <xf numFmtId="49" fontId="0" fillId="0" borderId="132" xfId="0" applyNumberFormat="1" applyFont="1" applyBorder="1" applyAlignment="1" applyProtection="1">
      <alignment horizontal="left" vertical="center" shrinkToFit="1"/>
      <protection locked="0"/>
    </xf>
    <xf numFmtId="0" fontId="0" fillId="0" borderId="34" xfId="0" applyBorder="1" applyAlignment="1" applyProtection="1">
      <alignment vertical="center"/>
      <protection locked="0"/>
    </xf>
    <xf numFmtId="0" fontId="0" fillId="0" borderId="16" xfId="0" applyBorder="1" applyAlignment="1">
      <alignment vertical="center"/>
    </xf>
    <xf numFmtId="0" fontId="0" fillId="0" borderId="85" xfId="0" applyBorder="1" applyAlignment="1">
      <alignment vertical="center"/>
    </xf>
    <xf numFmtId="0" fontId="0" fillId="33" borderId="98" xfId="0" applyFont="1" applyFill="1" applyBorder="1" applyAlignment="1" applyProtection="1">
      <alignment horizontal="left" vertical="center"/>
      <protection/>
    </xf>
    <xf numFmtId="0" fontId="0" fillId="33" borderId="108"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43" borderId="21" xfId="0" applyFill="1" applyBorder="1" applyAlignment="1">
      <alignment horizontal="center" vertical="center"/>
    </xf>
    <xf numFmtId="0" fontId="0" fillId="43" borderId="35" xfId="0" applyFill="1" applyBorder="1" applyAlignment="1">
      <alignment horizontal="center" vertical="center"/>
    </xf>
    <xf numFmtId="0" fontId="0" fillId="43" borderId="67" xfId="0" applyFill="1" applyBorder="1" applyAlignment="1">
      <alignment horizontal="center" vertical="center"/>
    </xf>
    <xf numFmtId="0" fontId="0" fillId="43" borderId="49" xfId="0" applyFill="1" applyBorder="1" applyAlignment="1">
      <alignment horizontal="center" vertical="center"/>
    </xf>
    <xf numFmtId="0" fontId="0" fillId="0" borderId="5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33" xfId="0" applyFont="1" applyBorder="1" applyAlignment="1">
      <alignment horizontal="center" vertical="center" shrinkToFit="1"/>
    </xf>
    <xf numFmtId="0" fontId="0" fillId="33" borderId="39"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0" borderId="53"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0" fillId="0" borderId="134" xfId="0" applyFill="1" applyBorder="1" applyAlignment="1" applyProtection="1">
      <alignment horizontal="left" vertical="center"/>
      <protection locked="0"/>
    </xf>
    <xf numFmtId="0" fontId="11" fillId="37" borderId="23" xfId="0" applyFont="1" applyFill="1" applyBorder="1" applyAlignment="1">
      <alignment horizontal="left" vertical="center" shrinkToFit="1"/>
    </xf>
    <xf numFmtId="0" fontId="0" fillId="0" borderId="47" xfId="0" applyBorder="1" applyAlignment="1">
      <alignment horizontal="left" vertical="center" shrinkToFit="1"/>
    </xf>
    <xf numFmtId="0" fontId="0" fillId="0" borderId="57" xfId="0" applyBorder="1" applyAlignment="1" applyProtection="1">
      <alignment vertical="center"/>
      <protection locked="0"/>
    </xf>
    <xf numFmtId="0" fontId="5" fillId="0" borderId="41"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187" fontId="0" fillId="0" borderId="39"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50" xfId="0" applyNumberFormat="1" applyFill="1" applyBorder="1" applyAlignment="1" applyProtection="1">
      <alignment horizontal="left" vertical="center"/>
      <protection/>
    </xf>
    <xf numFmtId="0" fontId="0" fillId="33" borderId="38" xfId="0" applyFont="1" applyFill="1" applyBorder="1" applyAlignment="1">
      <alignment horizontal="center" vertical="center"/>
    </xf>
    <xf numFmtId="0" fontId="4" fillId="0" borderId="34"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47"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49" xfId="0" applyNumberFormat="1" applyFont="1" applyBorder="1" applyAlignment="1" applyProtection="1">
      <alignment horizontal="left" vertical="center" wrapText="1" shrinkToFit="1"/>
      <protection locked="0"/>
    </xf>
    <xf numFmtId="0" fontId="0" fillId="0" borderId="94" xfId="0" applyFont="1" applyBorder="1" applyAlignment="1">
      <alignment horizontal="center" vertical="center" shrinkToFit="1"/>
    </xf>
    <xf numFmtId="0" fontId="0" fillId="0" borderId="136" xfId="0" applyFont="1" applyBorder="1" applyAlignment="1">
      <alignment horizontal="center" vertical="center" shrinkToFit="1"/>
    </xf>
    <xf numFmtId="49" fontId="0" fillId="0" borderId="11" xfId="0" applyNumberFormat="1" applyFont="1" applyBorder="1" applyAlignment="1">
      <alignment horizontal="left" vertical="center" shrinkToFit="1"/>
    </xf>
    <xf numFmtId="0" fontId="72" fillId="0" borderId="41" xfId="0" applyFont="1" applyBorder="1" applyAlignment="1">
      <alignment horizontal="center" vertical="center" shrinkToFit="1"/>
    </xf>
    <xf numFmtId="0" fontId="72" fillId="0" borderId="125" xfId="0" applyFont="1" applyBorder="1" applyAlignment="1">
      <alignment horizontal="center" vertical="center" shrinkToFit="1"/>
    </xf>
    <xf numFmtId="0" fontId="72" fillId="0" borderId="13" xfId="0" applyFont="1" applyBorder="1" applyAlignment="1">
      <alignment horizontal="center" vertical="center" shrinkToFit="1"/>
    </xf>
    <xf numFmtId="0" fontId="7" fillId="0" borderId="0" xfId="0" applyFont="1" applyAlignment="1">
      <alignment horizontal="left" vertical="center"/>
    </xf>
    <xf numFmtId="0" fontId="0" fillId="0" borderId="80"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0" fillId="33" borderId="3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9" xfId="0" applyFont="1" applyBorder="1" applyAlignment="1">
      <alignment horizontal="center" vertical="center" shrinkToFit="1"/>
    </xf>
    <xf numFmtId="49" fontId="0" fillId="0" borderId="132" xfId="0" applyNumberFormat="1" applyFont="1" applyBorder="1" applyAlignment="1" applyProtection="1">
      <alignment horizontal="left" vertical="center" shrinkToFit="1"/>
      <protection locked="0"/>
    </xf>
    <xf numFmtId="0" fontId="2" fillId="0" borderId="0" xfId="0" applyFont="1" applyFill="1" applyBorder="1" applyAlignment="1">
      <alignment horizontal="left" vertical="center"/>
    </xf>
    <xf numFmtId="0" fontId="0" fillId="0" borderId="21" xfId="0" applyBorder="1" applyAlignment="1" applyProtection="1">
      <alignment vertical="center"/>
      <protection locked="0"/>
    </xf>
    <xf numFmtId="0" fontId="0" fillId="43" borderId="96" xfId="0" applyFill="1" applyBorder="1" applyAlignment="1">
      <alignment horizontal="center" vertical="center"/>
    </xf>
    <xf numFmtId="0" fontId="0" fillId="43" borderId="108" xfId="0" applyFill="1" applyBorder="1" applyAlignment="1">
      <alignment horizontal="center" vertical="center"/>
    </xf>
    <xf numFmtId="0" fontId="0" fillId="43" borderId="25" xfId="0" applyFill="1" applyBorder="1" applyAlignment="1">
      <alignment horizontal="center" vertical="center"/>
    </xf>
    <xf numFmtId="0" fontId="0" fillId="43" borderId="16" xfId="0" applyFill="1" applyBorder="1" applyAlignment="1">
      <alignment horizontal="center" vertical="center"/>
    </xf>
    <xf numFmtId="0" fontId="0" fillId="43" borderId="44" xfId="0" applyFill="1" applyBorder="1" applyAlignment="1">
      <alignment horizontal="center" vertical="center"/>
    </xf>
    <xf numFmtId="0" fontId="0" fillId="43" borderId="45" xfId="0" applyFill="1" applyBorder="1" applyAlignment="1">
      <alignment horizontal="center" vertical="center"/>
    </xf>
    <xf numFmtId="0" fontId="0" fillId="43" borderId="34" xfId="0" applyFill="1" applyBorder="1" applyAlignment="1">
      <alignment horizontal="center" vertical="center"/>
    </xf>
    <xf numFmtId="0" fontId="0" fillId="43" borderId="85" xfId="0" applyFill="1" applyBorder="1" applyAlignment="1">
      <alignment horizontal="center" vertical="center"/>
    </xf>
    <xf numFmtId="0" fontId="0" fillId="43" borderId="43" xfId="0" applyFill="1" applyBorder="1" applyAlignment="1">
      <alignment horizontal="center" vertical="center"/>
    </xf>
    <xf numFmtId="0" fontId="0" fillId="43" borderId="65" xfId="0" applyFill="1" applyBorder="1" applyAlignment="1">
      <alignment horizontal="center" vertical="center"/>
    </xf>
    <xf numFmtId="0" fontId="0" fillId="0" borderId="35" xfId="0" applyBorder="1" applyAlignment="1">
      <alignment vertical="center"/>
    </xf>
    <xf numFmtId="0" fontId="0" fillId="0" borderId="48" xfId="0" applyBorder="1" applyAlignment="1">
      <alignment vertical="center"/>
    </xf>
    <xf numFmtId="0" fontId="0" fillId="0" borderId="57" xfId="0" applyFont="1" applyBorder="1" applyAlignment="1" applyProtection="1">
      <alignment vertical="center"/>
      <protection locked="0"/>
    </xf>
    <xf numFmtId="0" fontId="0" fillId="0" borderId="0" xfId="0" applyFont="1" applyAlignment="1">
      <alignment vertical="center"/>
    </xf>
    <xf numFmtId="0" fontId="0" fillId="0" borderId="32" xfId="0" applyFont="1" applyBorder="1" applyAlignment="1">
      <alignment vertical="center"/>
    </xf>
    <xf numFmtId="0" fontId="0" fillId="0" borderId="5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43" xfId="0" applyBorder="1" applyAlignment="1" applyProtection="1">
      <alignment vertical="center"/>
      <protection locked="0"/>
    </xf>
    <xf numFmtId="0" fontId="0" fillId="0" borderId="44" xfId="0" applyBorder="1" applyAlignment="1">
      <alignment vertical="center"/>
    </xf>
    <xf numFmtId="0" fontId="0" fillId="0" borderId="65" xfId="0" applyBorder="1" applyAlignment="1">
      <alignment vertical="center"/>
    </xf>
    <xf numFmtId="0" fontId="0" fillId="0" borderId="67" xfId="0" applyBorder="1" applyAlignment="1" applyProtection="1">
      <alignment vertical="center"/>
      <protection locked="0"/>
    </xf>
    <xf numFmtId="0" fontId="0" fillId="0" borderId="49" xfId="0" applyBorder="1" applyAlignment="1">
      <alignment vertical="center"/>
    </xf>
    <xf numFmtId="0" fontId="0" fillId="33" borderId="62"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4" fillId="0" borderId="33" xfId="0" applyFont="1" applyBorder="1" applyAlignment="1">
      <alignment horizontal="left" vertical="top" wrapText="1"/>
    </xf>
    <xf numFmtId="0" fontId="4" fillId="0" borderId="17" xfId="0" applyFont="1" applyBorder="1" applyAlignment="1">
      <alignment horizontal="left" vertical="top" wrapText="1"/>
    </xf>
    <xf numFmtId="0" fontId="4" fillId="0" borderId="114" xfId="0" applyFont="1" applyBorder="1" applyAlignment="1">
      <alignment horizontal="left" vertical="top" wrapText="1"/>
    </xf>
    <xf numFmtId="0" fontId="0" fillId="33" borderId="39"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31" xfId="0" applyFont="1" applyFill="1" applyBorder="1" applyAlignment="1">
      <alignment horizontal="center" vertical="center" shrinkToFit="1"/>
    </xf>
    <xf numFmtId="0" fontId="0" fillId="36" borderId="37" xfId="0" applyFont="1" applyFill="1" applyBorder="1" applyAlignment="1">
      <alignment horizontal="center" vertical="center" shrinkToFit="1"/>
    </xf>
    <xf numFmtId="0" fontId="0" fillId="36" borderId="121" xfId="0" applyFont="1" applyFill="1" applyBorder="1" applyAlignment="1">
      <alignment horizontal="center" vertical="center" shrinkToFit="1"/>
    </xf>
    <xf numFmtId="0" fontId="0" fillId="39" borderId="98" xfId="0" applyFont="1" applyFill="1" applyBorder="1" applyAlignment="1" applyProtection="1">
      <alignment horizontal="center" vertical="center"/>
      <protection/>
    </xf>
    <xf numFmtId="0" fontId="0" fillId="39" borderId="108" xfId="0" applyFont="1" applyFill="1" applyBorder="1" applyAlignment="1" applyProtection="1">
      <alignment horizontal="center" vertical="center"/>
      <protection/>
    </xf>
    <xf numFmtId="0" fontId="0" fillId="39" borderId="130" xfId="0" applyFont="1" applyFill="1" applyBorder="1" applyAlignment="1" applyProtection="1">
      <alignment horizontal="center" vertical="center"/>
      <protection/>
    </xf>
    <xf numFmtId="0" fontId="0" fillId="38" borderId="137"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06" xfId="0" applyFont="1" applyFill="1" applyBorder="1" applyAlignment="1" applyProtection="1">
      <alignment horizontal="center" vertical="center"/>
      <protection/>
    </xf>
    <xf numFmtId="0" fontId="0" fillId="39" borderId="29" xfId="0" applyFont="1" applyFill="1" applyBorder="1" applyAlignment="1">
      <alignment horizontal="left" vertical="center" shrinkToFit="1"/>
    </xf>
    <xf numFmtId="0" fontId="0" fillId="39" borderId="12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7" fillId="33" borderId="37" xfId="0" applyFont="1" applyFill="1" applyBorder="1" applyAlignment="1">
      <alignment horizontal="left" vertical="center" shrinkToFit="1"/>
    </xf>
    <xf numFmtId="0" fontId="7" fillId="33" borderId="121" xfId="0" applyFont="1" applyFill="1" applyBorder="1" applyAlignment="1">
      <alignment horizontal="left" vertical="center" shrinkToFit="1"/>
    </xf>
    <xf numFmtId="0" fontId="0" fillId="35" borderId="3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5"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73" fillId="38" borderId="45" xfId="52" applyNumberFormat="1" applyFont="1" applyFill="1" applyBorder="1" applyAlignment="1">
      <alignment vertical="center"/>
    </xf>
    <xf numFmtId="0" fontId="25" fillId="0" borderId="33" xfId="0" applyFont="1" applyBorder="1" applyAlignment="1">
      <alignment horizontal="left" vertical="top" wrapText="1"/>
    </xf>
    <xf numFmtId="0" fontId="25" fillId="0" borderId="17" xfId="0" applyFont="1" applyBorder="1" applyAlignment="1">
      <alignment horizontal="left" vertical="top" wrapText="1"/>
    </xf>
    <xf numFmtId="0" fontId="25" fillId="0" borderId="114" xfId="0" applyFont="1" applyBorder="1" applyAlignment="1">
      <alignment horizontal="left" vertical="top" wrapText="1"/>
    </xf>
    <xf numFmtId="0" fontId="0" fillId="36" borderId="42" xfId="0" applyFont="1" applyFill="1" applyBorder="1" applyAlignment="1">
      <alignment horizontal="left" vertical="center" shrinkToFit="1"/>
    </xf>
    <xf numFmtId="0" fontId="0" fillId="36" borderId="28" xfId="0" applyFont="1" applyFill="1" applyBorder="1" applyAlignment="1">
      <alignment horizontal="left" vertical="center" shrinkToFit="1"/>
    </xf>
    <xf numFmtId="0" fontId="0" fillId="36" borderId="27" xfId="0" applyFont="1" applyFill="1" applyBorder="1" applyAlignment="1">
      <alignment horizontal="left" vertical="center" shrinkToFit="1"/>
    </xf>
    <xf numFmtId="0" fontId="0" fillId="0" borderId="80" xfId="0" applyFont="1" applyFill="1" applyBorder="1" applyAlignment="1">
      <alignment vertical="center" shrinkToFit="1"/>
    </xf>
    <xf numFmtId="0" fontId="0" fillId="0" borderId="138"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106"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39" borderId="105" xfId="0" applyFont="1" applyFill="1" applyBorder="1" applyAlignment="1" applyProtection="1">
      <alignment horizontal="center" vertical="center"/>
      <protection/>
    </xf>
    <xf numFmtId="0" fontId="0" fillId="39" borderId="109" xfId="0" applyFont="1" applyFill="1" applyBorder="1" applyAlignment="1" applyProtection="1">
      <alignment horizontal="center" vertical="center"/>
      <protection/>
    </xf>
    <xf numFmtId="0" fontId="0" fillId="39" borderId="107" xfId="0" applyFont="1" applyFill="1" applyBorder="1" applyAlignment="1" applyProtection="1">
      <alignment horizontal="center" vertical="center"/>
      <protection/>
    </xf>
    <xf numFmtId="0" fontId="2" fillId="33" borderId="61" xfId="0" applyFont="1" applyFill="1" applyBorder="1" applyAlignment="1">
      <alignment horizontal="left" vertical="center" shrinkToFit="1"/>
    </xf>
    <xf numFmtId="0" fontId="2" fillId="33" borderId="72" xfId="0" applyFont="1" applyFill="1" applyBorder="1" applyAlignment="1">
      <alignment horizontal="left" vertical="center" shrinkToFit="1"/>
    </xf>
    <xf numFmtId="0" fontId="2" fillId="33" borderId="45" xfId="0" applyFont="1" applyFill="1" applyBorder="1" applyAlignment="1">
      <alignment horizontal="left" vertical="center" shrinkToFit="1"/>
    </xf>
    <xf numFmtId="0" fontId="2" fillId="33" borderId="46"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0" fontId="0" fillId="0" borderId="2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7" fillId="33" borderId="34"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9" xfId="0" applyFont="1" applyFill="1" applyBorder="1" applyAlignment="1">
      <alignment horizontal="left" vertical="center" shrinkToFit="1"/>
    </xf>
    <xf numFmtId="0" fontId="7" fillId="33" borderId="135" xfId="0" applyFont="1" applyFill="1" applyBorder="1" applyAlignment="1">
      <alignment horizontal="left" vertical="center" shrinkToFit="1"/>
    </xf>
    <xf numFmtId="0" fontId="4" fillId="0" borderId="33" xfId="0" applyFont="1" applyFill="1" applyBorder="1" applyAlignment="1" applyProtection="1">
      <alignment horizontal="left" vertical="top" wrapText="1" shrinkToFit="1"/>
      <protection locked="0"/>
    </xf>
    <xf numFmtId="0" fontId="4" fillId="0" borderId="17" xfId="0" applyFont="1" applyFill="1" applyBorder="1" applyAlignment="1" applyProtection="1">
      <alignment horizontal="left" vertical="top" wrapText="1" shrinkToFit="1"/>
      <protection locked="0"/>
    </xf>
    <xf numFmtId="0" fontId="4" fillId="0" borderId="114" xfId="0" applyFont="1" applyFill="1" applyBorder="1" applyAlignment="1" applyProtection="1">
      <alignment horizontal="left" vertical="top" wrapText="1" shrinkToFit="1"/>
      <protection locked="0"/>
    </xf>
    <xf numFmtId="0" fontId="0" fillId="0" borderId="55"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4" fillId="0" borderId="33" xfId="0" applyFont="1" applyBorder="1" applyAlignment="1" applyProtection="1">
      <alignment horizontal="left" vertical="top" wrapText="1"/>
      <protection locked="0"/>
    </xf>
    <xf numFmtId="0" fontId="4" fillId="0" borderId="17" xfId="0" applyFont="1" applyBorder="1" applyAlignment="1">
      <alignment horizontal="left" vertical="top"/>
    </xf>
    <xf numFmtId="0" fontId="4" fillId="0" borderId="114" xfId="0" applyFont="1" applyBorder="1" applyAlignment="1">
      <alignment horizontal="left" vertical="top"/>
    </xf>
    <xf numFmtId="0" fontId="0" fillId="0" borderId="41"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4" xfId="0" applyFont="1" applyFill="1" applyBorder="1" applyAlignment="1">
      <alignment vertical="center"/>
    </xf>
    <xf numFmtId="0" fontId="13" fillId="34" borderId="16" xfId="0" applyFont="1" applyFill="1" applyBorder="1" applyAlignment="1">
      <alignment vertical="center"/>
    </xf>
    <xf numFmtId="0" fontId="13" fillId="34" borderId="35" xfId="0" applyFont="1" applyFill="1" applyBorder="1" applyAlignment="1">
      <alignment vertical="center"/>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4" xfId="0" applyFont="1" applyBorder="1" applyAlignment="1">
      <alignment horizontal="center" vertical="center" wrapText="1"/>
    </xf>
    <xf numFmtId="0" fontId="7" fillId="2" borderId="98" xfId="0" applyFont="1" applyFill="1" applyBorder="1" applyAlignment="1">
      <alignment horizontal="center" vertical="center"/>
    </xf>
    <xf numFmtId="0" fontId="0" fillId="0" borderId="130" xfId="0" applyBorder="1" applyAlignment="1">
      <alignment horizontal="center" vertical="center"/>
    </xf>
    <xf numFmtId="0" fontId="0" fillId="0" borderId="25" xfId="0" applyBorder="1" applyAlignment="1">
      <alignment horizontal="center" vertical="center"/>
    </xf>
    <xf numFmtId="0" fontId="5" fillId="0" borderId="11" xfId="0" applyFont="1" applyFill="1" applyBorder="1" applyAlignment="1" applyProtection="1">
      <alignment horizontal="left" vertical="center" wrapText="1" shrinkToFit="1"/>
      <protection locked="0"/>
    </xf>
    <xf numFmtId="0" fontId="0" fillId="0" borderId="52" xfId="0" applyBorder="1" applyAlignment="1">
      <alignment horizontal="left" vertical="center"/>
    </xf>
    <xf numFmtId="0" fontId="5" fillId="0" borderId="98" xfId="0" applyFont="1" applyFill="1" applyBorder="1" applyAlignment="1">
      <alignment horizontal="left" vertical="center" shrinkToFit="1"/>
    </xf>
    <xf numFmtId="0" fontId="0" fillId="0" borderId="25" xfId="0" applyBorder="1" applyAlignment="1">
      <alignment horizontal="left" vertical="center" shrinkToFit="1"/>
    </xf>
    <xf numFmtId="0" fontId="5" fillId="0" borderId="98" xfId="0" applyFont="1" applyFill="1" applyBorder="1" applyAlignment="1">
      <alignment horizontal="left" vertical="center" wrapText="1" shrinkToFit="1"/>
    </xf>
    <xf numFmtId="0" fontId="5" fillId="0" borderId="137" xfId="0" applyFont="1" applyFill="1" applyBorder="1" applyAlignment="1">
      <alignment horizontal="left" vertical="center" shrinkToFit="1"/>
    </xf>
    <xf numFmtId="0" fontId="0" fillId="0" borderId="13" xfId="0" applyBorder="1" applyAlignment="1">
      <alignment horizontal="left" vertical="center" shrinkToFit="1"/>
    </xf>
    <xf numFmtId="0" fontId="5" fillId="0" borderId="105" xfId="0" applyFont="1" applyFill="1" applyBorder="1" applyAlignment="1">
      <alignment horizontal="left" vertical="center" shrinkToFit="1"/>
    </xf>
    <xf numFmtId="0" fontId="0" fillId="0" borderId="26" xfId="0" applyBorder="1" applyAlignment="1">
      <alignment horizontal="left" vertical="center" shrinkToFit="1"/>
    </xf>
    <xf numFmtId="0" fontId="7" fillId="34" borderId="31" xfId="0" applyFont="1" applyFill="1" applyBorder="1" applyAlignment="1">
      <alignment horizontal="center" vertical="center"/>
    </xf>
    <xf numFmtId="0" fontId="7" fillId="34" borderId="37" xfId="0" applyFont="1" applyFill="1" applyBorder="1" applyAlignment="1">
      <alignment horizontal="center" vertical="center"/>
    </xf>
    <xf numFmtId="0" fontId="0" fillId="0" borderId="31"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41"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2" fillId="33" borderId="31"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21"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76" fillId="0" borderId="0" xfId="0" applyFont="1" applyFill="1" applyBorder="1" applyAlignment="1">
      <alignment horizontal="left" vertical="center"/>
    </xf>
    <xf numFmtId="0" fontId="0" fillId="0" borderId="41"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41" xfId="0" applyFont="1" applyBorder="1" applyAlignment="1">
      <alignment horizontal="center" vertical="center"/>
    </xf>
    <xf numFmtId="0" fontId="0" fillId="0" borderId="13" xfId="0" applyBorder="1" applyAlignment="1">
      <alignment horizontal="center" vertical="center"/>
    </xf>
    <xf numFmtId="0" fontId="5" fillId="0" borderId="12" xfId="0" applyFont="1" applyFill="1" applyBorder="1" applyAlignment="1" applyProtection="1">
      <alignment vertical="center" wrapText="1" shrinkToFit="1"/>
      <protection locked="0"/>
    </xf>
    <xf numFmtId="0" fontId="0" fillId="0" borderId="43" xfId="0" applyBorder="1" applyAlignment="1">
      <alignment vertical="center" wrapText="1" shrinkToFit="1"/>
    </xf>
    <xf numFmtId="218" fontId="5" fillId="0" borderId="83" xfId="0" applyNumberFormat="1" applyFont="1" applyFill="1" applyBorder="1" applyAlignment="1">
      <alignment vertical="center" wrapText="1"/>
    </xf>
    <xf numFmtId="0" fontId="0" fillId="0" borderId="49" xfId="0" applyBorder="1" applyAlignment="1">
      <alignment vertical="center" wrapText="1"/>
    </xf>
    <xf numFmtId="218" fontId="5" fillId="37" borderId="83" xfId="0" applyNumberFormat="1" applyFont="1" applyFill="1" applyBorder="1" applyAlignment="1">
      <alignment vertical="center" wrapText="1"/>
    </xf>
    <xf numFmtId="0" fontId="0" fillId="0" borderId="135" xfId="0" applyBorder="1" applyAlignment="1">
      <alignmen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218" fontId="19" fillId="0" borderId="17" xfId="0" applyNumberFormat="1" applyFont="1" applyFill="1" applyBorder="1" applyAlignment="1" applyProtection="1">
      <alignment horizontal="center" vertical="center" wrapText="1" shrinkToFit="1"/>
      <protection locked="0"/>
    </xf>
    <xf numFmtId="218" fontId="19" fillId="0" borderId="114"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34"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218" fontId="5" fillId="0" borderId="0" xfId="0" applyNumberFormat="1"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29" fontId="19" fillId="0" borderId="12" xfId="0" applyNumberFormat="1" applyFont="1" applyFill="1" applyBorder="1" applyAlignment="1" applyProtection="1">
      <alignment horizontal="left" vertical="center" wrapText="1" shrinkToFit="1"/>
      <protection locked="0"/>
    </xf>
    <xf numFmtId="0" fontId="0" fillId="0" borderId="48" xfId="0" applyBorder="1" applyAlignment="1">
      <alignment horizontal="left" vertical="center" wrapText="1" shrinkToFit="1"/>
    </xf>
    <xf numFmtId="229" fontId="19" fillId="0" borderId="43" xfId="0" applyNumberFormat="1" applyFont="1" applyFill="1" applyBorder="1" applyAlignment="1" applyProtection="1">
      <alignment horizontal="left" vertical="center" wrapText="1" shrinkToFit="1"/>
      <protection locked="0"/>
    </xf>
    <xf numFmtId="0" fontId="0" fillId="0" borderId="49" xfId="0" applyBorder="1" applyAlignment="1">
      <alignment horizontal="left" vertical="center" wrapText="1" shrinkToFit="1"/>
    </xf>
    <xf numFmtId="183" fontId="19" fillId="0" borderId="17" xfId="0" applyNumberFormat="1" applyFont="1" applyFill="1" applyBorder="1" applyAlignment="1" applyProtection="1">
      <alignment horizontal="center" vertical="center" shrinkToFit="1"/>
      <protection locked="0"/>
    </xf>
    <xf numFmtId="183" fontId="19" fillId="0" borderId="114" xfId="0" applyNumberFormat="1" applyFont="1" applyFill="1" applyBorder="1" applyAlignment="1" applyProtection="1">
      <alignment horizontal="center" vertical="center" shrinkToFit="1"/>
      <protection locked="0"/>
    </xf>
    <xf numFmtId="178" fontId="77" fillId="42" borderId="134" xfId="0" applyNumberFormat="1" applyFont="1" applyFill="1" applyBorder="1" applyAlignment="1" applyProtection="1">
      <alignment horizontal="center" vertical="center" shrinkToFit="1"/>
      <protection locked="0"/>
    </xf>
    <xf numFmtId="178" fontId="77" fillId="42" borderId="77" xfId="0" applyNumberFormat="1" applyFont="1" applyFill="1" applyBorder="1" applyAlignment="1" applyProtection="1">
      <alignment horizontal="center" vertical="center" shrinkToFit="1"/>
      <protection locked="0"/>
    </xf>
    <xf numFmtId="217" fontId="5" fillId="0" borderId="108" xfId="0" applyNumberFormat="1" applyFont="1" applyFill="1" applyBorder="1" applyAlignment="1" applyProtection="1">
      <alignment horizontal="center" vertical="center" shrinkToFit="1"/>
      <protection locked="0"/>
    </xf>
    <xf numFmtId="217" fontId="5" fillId="0" borderId="125" xfId="0" applyNumberFormat="1" applyFont="1" applyFill="1" applyBorder="1" applyAlignment="1" applyProtection="1">
      <alignment horizontal="center" vertical="center" shrinkToFit="1"/>
      <protection locked="0"/>
    </xf>
    <xf numFmtId="217" fontId="19" fillId="0" borderId="33" xfId="0" applyNumberFormat="1" applyFont="1" applyFill="1" applyBorder="1" applyAlignment="1" applyProtection="1">
      <alignment horizontal="center" vertical="center" shrinkToFit="1"/>
      <protection locked="0"/>
    </xf>
    <xf numFmtId="217" fontId="19" fillId="0" borderId="140" xfId="0" applyNumberFormat="1" applyFont="1" applyFill="1" applyBorder="1" applyAlignment="1" applyProtection="1">
      <alignment horizontal="center" vertical="center" shrinkToFit="1"/>
      <protection locked="0"/>
    </xf>
    <xf numFmtId="185" fontId="77" fillId="42" borderId="82" xfId="0" applyNumberFormat="1" applyFont="1" applyFill="1" applyBorder="1" applyAlignment="1" applyProtection="1">
      <alignment horizontal="center" vertical="center" shrinkToFit="1"/>
      <protection locked="0"/>
    </xf>
    <xf numFmtId="185" fontId="77" fillId="42" borderId="73" xfId="0" applyNumberFormat="1" applyFont="1" applyFill="1" applyBorder="1" applyAlignment="1" applyProtection="1">
      <alignment horizontal="center" vertical="center" shrinkToFit="1"/>
      <protection locked="0"/>
    </xf>
    <xf numFmtId="184" fontId="77" fillId="42" borderId="134" xfId="0" applyNumberFormat="1" applyFont="1" applyFill="1" applyBorder="1" applyAlignment="1" applyProtection="1">
      <alignment horizontal="center" vertical="center" shrinkToFit="1"/>
      <protection locked="0"/>
    </xf>
    <xf numFmtId="184" fontId="77" fillId="42" borderId="77" xfId="0" applyNumberFormat="1" applyFont="1" applyFill="1" applyBorder="1" applyAlignment="1" applyProtection="1">
      <alignment horizontal="center" vertical="center" shrinkToFit="1"/>
      <protection locked="0"/>
    </xf>
    <xf numFmtId="0" fontId="5" fillId="0" borderId="35" xfId="0" applyFont="1" applyFill="1" applyBorder="1" applyAlignment="1" applyProtection="1">
      <alignment vertical="center" wrapText="1" shrinkToFit="1"/>
      <protection locked="0"/>
    </xf>
    <xf numFmtId="0" fontId="0" fillId="0" borderId="135" xfId="0" applyBorder="1" applyAlignment="1">
      <alignment vertical="center" wrapText="1" shrinkToFit="1"/>
    </xf>
    <xf numFmtId="0" fontId="5" fillId="0" borderId="48" xfId="0" applyFont="1" applyFill="1" applyBorder="1" applyAlignment="1" applyProtection="1">
      <alignment vertical="center" wrapText="1" shrinkToFit="1"/>
      <protection locked="0"/>
    </xf>
    <xf numFmtId="0" fontId="0" fillId="0" borderId="49" xfId="0" applyBorder="1" applyAlignment="1">
      <alignment vertical="center" wrapText="1" shrinkToFit="1"/>
    </xf>
    <xf numFmtId="0" fontId="5" fillId="0" borderId="34"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185" fontId="19" fillId="0" borderId="33" xfId="0" applyNumberFormat="1" applyFont="1" applyFill="1" applyBorder="1" applyAlignment="1" applyProtection="1">
      <alignment horizontal="center" vertical="center" wrapText="1" shrinkToFit="1"/>
      <protection locked="0"/>
    </xf>
    <xf numFmtId="185" fontId="19" fillId="0" borderId="140" xfId="0" applyNumberFormat="1"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83"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59" xfId="0" applyFont="1" applyFill="1" applyBorder="1" applyAlignment="1" applyProtection="1">
      <alignment vertical="center" wrapText="1" shrinkToFit="1"/>
      <protection locked="0"/>
    </xf>
    <xf numFmtId="0" fontId="5" fillId="0" borderId="72" xfId="0"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218" fontId="13" fillId="44" borderId="34"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4" borderId="10" xfId="0" applyNumberFormat="1" applyFont="1" applyFill="1" applyBorder="1" applyAlignment="1">
      <alignment horizontal="center" vertical="center"/>
    </xf>
    <xf numFmtId="218" fontId="13" fillId="45" borderId="59" xfId="0" applyNumberFormat="1" applyFont="1" applyFill="1" applyBorder="1" applyAlignment="1">
      <alignment horizontal="center" vertical="center"/>
    </xf>
    <xf numFmtId="184" fontId="5" fillId="42" borderId="36" xfId="0" applyNumberFormat="1" applyFont="1" applyFill="1" applyBorder="1" applyAlignment="1" applyProtection="1">
      <alignment horizontal="center" vertical="center" shrinkToFit="1"/>
      <protection locked="0"/>
    </xf>
    <xf numFmtId="184" fontId="5" fillId="42" borderId="140" xfId="0" applyNumberFormat="1" applyFont="1" applyFill="1" applyBorder="1" applyAlignment="1" applyProtection="1">
      <alignment horizontal="center" vertical="center" shrinkToFit="1"/>
      <protection locked="0"/>
    </xf>
    <xf numFmtId="38" fontId="5" fillId="0" borderId="17" xfId="50" applyFont="1" applyFill="1" applyBorder="1" applyAlignment="1" applyProtection="1">
      <alignment horizontal="center" vertical="center" wrapText="1" shrinkToFit="1"/>
      <protection locked="0"/>
    </xf>
    <xf numFmtId="38" fontId="5" fillId="0" borderId="140" xfId="50" applyFont="1" applyFill="1" applyBorder="1" applyAlignment="1" applyProtection="1">
      <alignment horizontal="center" vertical="center" wrapText="1" shrinkToFit="1"/>
      <protection locked="0"/>
    </xf>
    <xf numFmtId="218" fontId="5" fillId="37" borderId="47"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9" xfId="0" applyNumberFormat="1" applyFont="1" applyFill="1" applyBorder="1" applyAlignment="1">
      <alignment vertical="center" wrapText="1"/>
    </xf>
    <xf numFmtId="0" fontId="5" fillId="0" borderId="16" xfId="0" applyFont="1" applyFill="1" applyBorder="1" applyAlignment="1" applyProtection="1">
      <alignment vertical="center" wrapText="1" shrinkToFit="1"/>
      <protection locked="0"/>
    </xf>
    <xf numFmtId="0" fontId="5" fillId="0" borderId="50"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locked="0"/>
    </xf>
    <xf numFmtId="184" fontId="77" fillId="42" borderId="82" xfId="0" applyNumberFormat="1" applyFont="1" applyFill="1" applyBorder="1" applyAlignment="1" applyProtection="1">
      <alignment horizontal="center" vertical="center" shrinkToFit="1"/>
      <protection locked="0"/>
    </xf>
    <xf numFmtId="184" fontId="77" fillId="42" borderId="73" xfId="0" applyNumberFormat="1" applyFont="1" applyFill="1" applyBorder="1" applyAlignment="1" applyProtection="1">
      <alignment horizontal="center" vertical="center" shrinkToFit="1"/>
      <protection locked="0"/>
    </xf>
    <xf numFmtId="218" fontId="13" fillId="45" borderId="82" xfId="0" applyNumberFormat="1" applyFont="1" applyFill="1" applyBorder="1" applyAlignment="1">
      <alignment horizontal="center" vertical="center" textRotation="255"/>
    </xf>
    <xf numFmtId="218" fontId="13" fillId="45" borderId="73" xfId="0" applyNumberFormat="1" applyFont="1" applyFill="1" applyBorder="1" applyAlignment="1">
      <alignment horizontal="center" vertical="center" textRotation="255"/>
    </xf>
    <xf numFmtId="218" fontId="8" fillId="45" borderId="16" xfId="0" applyNumberFormat="1" applyFont="1" applyFill="1" applyBorder="1" applyAlignment="1">
      <alignment horizontal="center" vertical="center" wrapText="1"/>
    </xf>
    <xf numFmtId="218" fontId="8" fillId="45" borderId="59" xfId="0" applyNumberFormat="1" applyFont="1" applyFill="1" applyBorder="1" applyAlignment="1">
      <alignment horizontal="center" vertical="center" wrapText="1"/>
    </xf>
    <xf numFmtId="218" fontId="18" fillId="34" borderId="34" xfId="0" applyNumberFormat="1" applyFont="1" applyFill="1" applyBorder="1" applyAlignment="1">
      <alignment vertical="center"/>
    </xf>
    <xf numFmtId="218" fontId="18" fillId="34" borderId="37" xfId="0" applyNumberFormat="1" applyFont="1" applyFill="1" applyBorder="1" applyAlignment="1">
      <alignment vertical="center"/>
    </xf>
    <xf numFmtId="218" fontId="18" fillId="34" borderId="121" xfId="0" applyNumberFormat="1" applyFont="1" applyFill="1" applyBorder="1" applyAlignment="1">
      <alignment vertical="center"/>
    </xf>
    <xf numFmtId="218" fontId="5" fillId="0" borderId="11" xfId="0" applyNumberFormat="1" applyFont="1" applyFill="1" applyBorder="1" applyAlignment="1">
      <alignment vertical="center" wrapText="1"/>
    </xf>
    <xf numFmtId="0" fontId="0" fillId="0" borderId="43" xfId="0" applyBorder="1" applyAlignment="1">
      <alignment vertical="center" wrapText="1"/>
    </xf>
    <xf numFmtId="218" fontId="8" fillId="45" borderId="33" xfId="0" applyNumberFormat="1" applyFont="1" applyFill="1" applyBorder="1" applyAlignment="1">
      <alignment horizontal="center" vertical="center" wrapText="1"/>
    </xf>
    <xf numFmtId="218" fontId="8" fillId="45" borderId="140" xfId="0" applyNumberFormat="1" applyFont="1" applyFill="1" applyBorder="1" applyAlignment="1">
      <alignment horizontal="center" vertical="center" wrapText="1"/>
    </xf>
    <xf numFmtId="218" fontId="5" fillId="0" borderId="72" xfId="0" applyNumberFormat="1" applyFont="1" applyFill="1" applyBorder="1" applyAlignment="1" applyProtection="1">
      <alignment horizontal="center" vertical="center" shrinkToFit="1"/>
      <protection locked="0"/>
    </xf>
    <xf numFmtId="218" fontId="5" fillId="0" borderId="77" xfId="0" applyNumberFormat="1" applyFont="1" applyFill="1" applyBorder="1" applyAlignment="1" applyProtection="1">
      <alignment horizontal="center" vertical="center" shrinkToFit="1"/>
      <protection locked="0"/>
    </xf>
    <xf numFmtId="218" fontId="13" fillId="44" borderId="37" xfId="0" applyNumberFormat="1" applyFont="1" applyFill="1" applyBorder="1" applyAlignment="1">
      <alignment horizontal="center" vertical="center"/>
    </xf>
    <xf numFmtId="218" fontId="13" fillId="44" borderId="121" xfId="0" applyNumberFormat="1" applyFont="1" applyFill="1" applyBorder="1" applyAlignment="1">
      <alignment horizontal="center" vertical="center"/>
    </xf>
    <xf numFmtId="38" fontId="5" fillId="0" borderId="47" xfId="50" applyFont="1" applyFill="1" applyBorder="1" applyAlignment="1" applyProtection="1">
      <alignment horizontal="center" vertical="center" shrinkToFit="1"/>
      <protection locked="0"/>
    </xf>
    <xf numFmtId="38" fontId="5" fillId="0" borderId="59" xfId="50" applyFont="1" applyFill="1" applyBorder="1" applyAlignment="1" applyProtection="1">
      <alignment horizontal="center" vertical="center" shrinkToFit="1"/>
      <protection locked="0"/>
    </xf>
    <xf numFmtId="38" fontId="5" fillId="0" borderId="36" xfId="50" applyFont="1" applyFill="1" applyBorder="1" applyAlignment="1" applyProtection="1">
      <alignment horizontal="center" vertical="center" wrapText="1" shrinkToFit="1"/>
      <protection locked="0"/>
    </xf>
    <xf numFmtId="3" fontId="5" fillId="42" borderId="11" xfId="0" applyNumberFormat="1" applyFont="1" applyFill="1" applyBorder="1" applyAlignment="1" applyProtection="1">
      <alignment horizontal="center" vertical="center" shrinkToFit="1"/>
      <protection locked="0"/>
    </xf>
    <xf numFmtId="0" fontId="5" fillId="42" borderId="10" xfId="0"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5" xfId="0" applyNumberFormat="1" applyFont="1" applyFill="1" applyBorder="1" applyAlignment="1">
      <alignment vertical="center"/>
    </xf>
    <xf numFmtId="218" fontId="21" fillId="0" borderId="44" xfId="0" applyNumberFormat="1" applyFont="1" applyBorder="1" applyAlignment="1">
      <alignment horizontal="left"/>
    </xf>
    <xf numFmtId="219" fontId="5" fillId="0" borderId="47"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219" fontId="19" fillId="0" borderId="36" xfId="0" applyNumberFormat="1" applyFont="1" applyFill="1" applyBorder="1" applyAlignment="1" applyProtection="1">
      <alignment horizontal="center" vertical="center" wrapText="1" shrinkToFit="1"/>
      <protection locked="0"/>
    </xf>
    <xf numFmtId="219" fontId="19" fillId="0" borderId="114" xfId="0" applyNumberFormat="1" applyFont="1" applyFill="1" applyBorder="1" applyAlignment="1" applyProtection="1">
      <alignment horizontal="center" vertical="center" wrapText="1" shrinkToFit="1"/>
      <protection locked="0"/>
    </xf>
    <xf numFmtId="218" fontId="13" fillId="44" borderId="105" xfId="0" applyNumberFormat="1" applyFont="1" applyFill="1" applyBorder="1" applyAlignment="1">
      <alignment horizontal="center" vertical="center" wrapText="1"/>
    </xf>
    <xf numFmtId="218" fontId="13" fillId="44" borderId="107" xfId="0" applyNumberFormat="1" applyFont="1" applyFill="1" applyBorder="1" applyAlignment="1">
      <alignment horizontal="center" vertical="center" wrapText="1"/>
    </xf>
    <xf numFmtId="218" fontId="5" fillId="37" borderId="105" xfId="0" applyNumberFormat="1" applyFont="1" applyFill="1" applyBorder="1" applyAlignment="1">
      <alignment vertical="center" wrapText="1"/>
    </xf>
    <xf numFmtId="218" fontId="5" fillId="37" borderId="109" xfId="0" applyNumberFormat="1" applyFont="1" applyFill="1" applyBorder="1" applyAlignment="1">
      <alignment vertical="center" wrapText="1"/>
    </xf>
    <xf numFmtId="218" fontId="5" fillId="37" borderId="107" xfId="0" applyNumberFormat="1" applyFont="1" applyFill="1" applyBorder="1" applyAlignment="1">
      <alignment vertical="center" wrapText="1"/>
    </xf>
    <xf numFmtId="219" fontId="5" fillId="0" borderId="36" xfId="0" applyNumberFormat="1" applyFont="1" applyFill="1" applyBorder="1" applyAlignment="1" applyProtection="1">
      <alignment horizontal="center" vertical="center" wrapText="1" shrinkToFit="1"/>
      <protection locked="0"/>
    </xf>
    <xf numFmtId="219" fontId="5" fillId="0" borderId="114" xfId="0" applyNumberFormat="1" applyFont="1" applyFill="1" applyBorder="1" applyAlignment="1" applyProtection="1">
      <alignment horizontal="center" vertical="center" wrapText="1" shrinkToFit="1"/>
      <protection locked="0"/>
    </xf>
    <xf numFmtId="218" fontId="13" fillId="44" borderId="31" xfId="0" applyNumberFormat="1" applyFont="1" applyFill="1" applyBorder="1" applyAlignment="1">
      <alignment horizontal="center" vertical="center"/>
    </xf>
    <xf numFmtId="218" fontId="77" fillId="0" borderId="98" xfId="0" applyNumberFormat="1" applyFont="1" applyFill="1" applyBorder="1" applyAlignment="1">
      <alignment vertical="center" wrapText="1"/>
    </xf>
    <xf numFmtId="218" fontId="77" fillId="0" borderId="108" xfId="0" applyNumberFormat="1" applyFont="1" applyFill="1" applyBorder="1" applyAlignment="1">
      <alignment vertical="center" wrapText="1"/>
    </xf>
    <xf numFmtId="218" fontId="77" fillId="0" borderId="130" xfId="0" applyNumberFormat="1" applyFont="1" applyFill="1" applyBorder="1" applyAlignment="1">
      <alignment vertical="center" wrapText="1"/>
    </xf>
    <xf numFmtId="218" fontId="13" fillId="44" borderId="137" xfId="0" applyNumberFormat="1" applyFont="1" applyFill="1" applyBorder="1" applyAlignment="1">
      <alignment horizontal="center" vertical="center" wrapText="1"/>
    </xf>
    <xf numFmtId="218" fontId="13" fillId="44" borderId="106" xfId="0" applyNumberFormat="1" applyFont="1" applyFill="1" applyBorder="1" applyAlignment="1">
      <alignment horizontal="center" vertical="center"/>
    </xf>
    <xf numFmtId="218" fontId="5" fillId="37" borderId="137"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106" xfId="0" applyNumberFormat="1" applyFont="1" applyFill="1" applyBorder="1" applyAlignment="1">
      <alignment vertical="center" wrapText="1"/>
    </xf>
    <xf numFmtId="219" fontId="5" fillId="42" borderId="11" xfId="0" applyNumberFormat="1" applyFont="1" applyFill="1" applyBorder="1" applyAlignment="1" applyProtection="1">
      <alignment horizontal="center" vertical="center" wrapText="1" shrinkToFit="1"/>
      <protection locked="0"/>
    </xf>
    <xf numFmtId="219" fontId="5" fillId="42" borderId="12" xfId="0" applyNumberFormat="1" applyFont="1" applyFill="1" applyBorder="1" applyAlignment="1">
      <alignment horizontal="center" vertical="center" wrapText="1" shrinkToFit="1"/>
    </xf>
    <xf numFmtId="218" fontId="13" fillId="44" borderId="98" xfId="0" applyNumberFormat="1" applyFont="1" applyFill="1" applyBorder="1" applyAlignment="1">
      <alignment horizontal="center" vertical="center" wrapText="1"/>
    </xf>
    <xf numFmtId="218" fontId="13" fillId="44" borderId="130" xfId="0" applyNumberFormat="1" applyFont="1" applyFill="1" applyBorder="1" applyAlignment="1">
      <alignment horizontal="center" vertical="center"/>
    </xf>
    <xf numFmtId="218" fontId="19" fillId="42" borderId="36" xfId="0" applyNumberFormat="1" applyFont="1" applyFill="1" applyBorder="1" applyAlignment="1" applyProtection="1">
      <alignment horizontal="center" vertical="center" wrapText="1" shrinkToFit="1"/>
      <protection locked="0"/>
    </xf>
    <xf numFmtId="218" fontId="19" fillId="42" borderId="114"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47"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8" fillId="45" borderId="34"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0" fillId="37" borderId="34"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5"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8" xfId="0" applyNumberFormat="1" applyFont="1" applyFill="1" applyBorder="1" applyAlignment="1">
      <alignment horizontal="left" vertical="center" wrapText="1"/>
    </xf>
    <xf numFmtId="218" fontId="0" fillId="37" borderId="43" xfId="0" applyNumberFormat="1" applyFont="1" applyFill="1" applyBorder="1" applyAlignment="1">
      <alignment horizontal="left" vertical="center" wrapText="1"/>
    </xf>
    <xf numFmtId="218" fontId="0" fillId="37" borderId="44" xfId="0" applyNumberFormat="1" applyFont="1" applyFill="1" applyBorder="1" applyAlignment="1">
      <alignment horizontal="left" vertical="center" wrapText="1"/>
    </xf>
    <xf numFmtId="218" fontId="0" fillId="37" borderId="49" xfId="0" applyNumberFormat="1" applyFont="1" applyFill="1" applyBorder="1" applyAlignment="1">
      <alignment horizontal="left" vertical="center" wrapText="1"/>
    </xf>
    <xf numFmtId="218" fontId="19" fillId="0" borderId="3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5" xfId="0" applyBorder="1" applyAlignment="1">
      <alignment horizontal="left" vertical="center" wrapText="1" shrinkToFit="1"/>
    </xf>
    <xf numFmtId="0" fontId="5" fillId="45" borderId="33"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218" fontId="8" fillId="45" borderId="16"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9" xfId="0" applyBorder="1" applyAlignment="1">
      <alignment horizontal="center" vertical="center"/>
    </xf>
    <xf numFmtId="0" fontId="0" fillId="0" borderId="135"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0" fontId="0" fillId="0" borderId="83" xfId="0"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183" fontId="19" fillId="0" borderId="36" xfId="0" applyNumberFormat="1" applyFont="1" applyFill="1" applyBorder="1" applyAlignment="1" applyProtection="1">
      <alignment horizontal="center" vertical="center" shrinkToFit="1"/>
      <protection locked="0"/>
    </xf>
    <xf numFmtId="183" fontId="19" fillId="0" borderId="140" xfId="0" applyNumberFormat="1" applyFont="1" applyFill="1" applyBorder="1" applyAlignment="1" applyProtection="1">
      <alignment horizontal="center" vertical="center" shrinkToFit="1"/>
      <protection locked="0"/>
    </xf>
    <xf numFmtId="178" fontId="77" fillId="42" borderId="72" xfId="0" applyNumberFormat="1" applyFont="1" applyFill="1" applyBorder="1" applyAlignment="1" applyProtection="1">
      <alignment horizontal="center" vertical="center" shrinkToFit="1"/>
      <protection locked="0"/>
    </xf>
    <xf numFmtId="178" fontId="77" fillId="42" borderId="73" xfId="0" applyNumberFormat="1" applyFont="1" applyFill="1" applyBorder="1" applyAlignment="1" applyProtection="1">
      <alignment horizontal="center" vertical="center" shrinkToFit="1"/>
      <protection locked="0"/>
    </xf>
    <xf numFmtId="184" fontId="77" fillId="42" borderId="72" xfId="0" applyNumberFormat="1" applyFont="1" applyFill="1" applyBorder="1" applyAlignment="1" applyProtection="1">
      <alignment horizontal="center" vertical="center" shrinkToFit="1"/>
      <protection locked="0"/>
    </xf>
    <xf numFmtId="218" fontId="19" fillId="0" borderId="36" xfId="0" applyNumberFormat="1" applyFont="1" applyFill="1" applyBorder="1" applyAlignment="1" applyProtection="1">
      <alignment horizontal="center" vertical="center" wrapText="1" shrinkToFit="1"/>
      <protection locked="0"/>
    </xf>
    <xf numFmtId="218" fontId="19" fillId="0" borderId="140" xfId="0" applyNumberFormat="1" applyFont="1" applyFill="1" applyBorder="1" applyAlignment="1" applyProtection="1">
      <alignment horizontal="center" vertical="center" wrapText="1" shrinkToFit="1"/>
      <protection locked="0"/>
    </xf>
    <xf numFmtId="229" fontId="19" fillId="0" borderId="11" xfId="0" applyNumberFormat="1" applyFont="1" applyFill="1" applyBorder="1" applyAlignment="1" applyProtection="1">
      <alignment horizontal="left" vertical="center" wrapText="1" shrinkToFit="1"/>
      <protection locked="0"/>
    </xf>
    <xf numFmtId="229" fontId="19"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61501053"/>
        <c:axId val="16638566"/>
      </c:radarChart>
      <c:catAx>
        <c:axId val="6150105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6638566"/>
        <c:crosses val="autoZero"/>
        <c:auto val="0"/>
        <c:lblOffset val="100"/>
        <c:tickLblSkip val="1"/>
        <c:noMultiLvlLbl val="0"/>
      </c:catAx>
      <c:valAx>
        <c:axId val="1663856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150105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3246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324600"/>
          <a:ext cx="47625" cy="4095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857250</xdr:colOff>
      <xdr:row>27</xdr:row>
      <xdr:rowOff>28575</xdr:rowOff>
    </xdr:from>
    <xdr:to>
      <xdr:col>5</xdr:col>
      <xdr:colOff>95250</xdr:colOff>
      <xdr:row>27</xdr:row>
      <xdr:rowOff>28575</xdr:rowOff>
    </xdr:to>
    <xdr:sp>
      <xdr:nvSpPr>
        <xdr:cNvPr id="2" name="直線コネクタ 40"/>
        <xdr:cNvSpPr>
          <a:spLocks/>
        </xdr:cNvSpPr>
      </xdr:nvSpPr>
      <xdr:spPr>
        <a:xfrm>
          <a:off x="3362325" y="470535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11</xdr:row>
      <xdr:rowOff>133350</xdr:rowOff>
    </xdr:from>
    <xdr:to>
      <xdr:col>4</xdr:col>
      <xdr:colOff>180975</xdr:colOff>
      <xdr:row>41</xdr:row>
      <xdr:rowOff>28575</xdr:rowOff>
    </xdr:to>
    <xdr:sp>
      <xdr:nvSpPr>
        <xdr:cNvPr id="3" name="直線コネクタ 17"/>
        <xdr:cNvSpPr>
          <a:spLocks/>
        </xdr:cNvSpPr>
      </xdr:nvSpPr>
      <xdr:spPr>
        <a:xfrm flipV="1">
          <a:off x="3876675" y="2066925"/>
          <a:ext cx="0" cy="503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31</xdr:row>
      <xdr:rowOff>95250</xdr:rowOff>
    </xdr:from>
    <xdr:to>
      <xdr:col>9</xdr:col>
      <xdr:colOff>123825</xdr:colOff>
      <xdr:row>46</xdr:row>
      <xdr:rowOff>47625</xdr:rowOff>
    </xdr:to>
    <xdr:grpSp>
      <xdr:nvGrpSpPr>
        <xdr:cNvPr id="4" name="グループ化 16"/>
        <xdr:cNvGrpSpPr>
          <a:grpSpLocks/>
        </xdr:cNvGrpSpPr>
      </xdr:nvGrpSpPr>
      <xdr:grpSpPr>
        <a:xfrm>
          <a:off x="7724775" y="5457825"/>
          <a:ext cx="676275" cy="2524125"/>
          <a:chOff x="6608415" y="7625592"/>
          <a:chExt cx="1170788" cy="1237444"/>
        </a:xfrm>
        <a:solidFill>
          <a:srgbClr val="FFFFFF"/>
        </a:solidFill>
      </xdr:grpSpPr>
      <xdr:sp>
        <xdr:nvSpPr>
          <xdr:cNvPr id="5" name="直線コネクタ 47"/>
          <xdr:cNvSpPr>
            <a:spLocks/>
          </xdr:cNvSpPr>
        </xdr:nvSpPr>
        <xdr:spPr>
          <a:xfrm flipV="1">
            <a:off x="6608415" y="8156455"/>
            <a:ext cx="113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V="1">
            <a:off x="7350402" y="7625592"/>
            <a:ext cx="0" cy="123744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84647" y="7629923"/>
            <a:ext cx="38109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79086" y="8855611"/>
            <a:ext cx="40011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161925</xdr:colOff>
      <xdr:row>11</xdr:row>
      <xdr:rowOff>133350</xdr:rowOff>
    </xdr:from>
    <xdr:to>
      <xdr:col>5</xdr:col>
      <xdr:colOff>123825</xdr:colOff>
      <xdr:row>11</xdr:row>
      <xdr:rowOff>133350</xdr:rowOff>
    </xdr:to>
    <xdr:sp>
      <xdr:nvSpPr>
        <xdr:cNvPr id="9" name="直線コネクタ 45"/>
        <xdr:cNvSpPr>
          <a:spLocks/>
        </xdr:cNvSpPr>
      </xdr:nvSpPr>
      <xdr:spPr>
        <a:xfrm>
          <a:off x="3857625" y="20669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9525</xdr:rowOff>
    </xdr:from>
    <xdr:to>
      <xdr:col>5</xdr:col>
      <xdr:colOff>85725</xdr:colOff>
      <xdr:row>41</xdr:row>
      <xdr:rowOff>9525</xdr:rowOff>
    </xdr:to>
    <xdr:sp>
      <xdr:nvSpPr>
        <xdr:cNvPr id="10" name="直線コネクタ 45"/>
        <xdr:cNvSpPr>
          <a:spLocks/>
        </xdr:cNvSpPr>
      </xdr:nvSpPr>
      <xdr:spPr>
        <a:xfrm>
          <a:off x="3876675" y="7086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11</xdr:row>
      <xdr:rowOff>123825</xdr:rowOff>
    </xdr:from>
    <xdr:to>
      <xdr:col>9</xdr:col>
      <xdr:colOff>123825</xdr:colOff>
      <xdr:row>11</xdr:row>
      <xdr:rowOff>123825</xdr:rowOff>
    </xdr:to>
    <xdr:sp>
      <xdr:nvSpPr>
        <xdr:cNvPr id="11" name="直線コネクタ 45"/>
        <xdr:cNvSpPr>
          <a:spLocks/>
        </xdr:cNvSpPr>
      </xdr:nvSpPr>
      <xdr:spPr>
        <a:xfrm>
          <a:off x="7734300" y="2057400"/>
          <a:ext cx="66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24</xdr:row>
      <xdr:rowOff>114300</xdr:rowOff>
    </xdr:from>
    <xdr:to>
      <xdr:col>9</xdr:col>
      <xdr:colOff>228600</xdr:colOff>
      <xdr:row>24</xdr:row>
      <xdr:rowOff>114300</xdr:rowOff>
    </xdr:to>
    <xdr:sp>
      <xdr:nvSpPr>
        <xdr:cNvPr id="12" name="直線コネクタ 45"/>
        <xdr:cNvSpPr>
          <a:spLocks/>
        </xdr:cNvSpPr>
      </xdr:nvSpPr>
      <xdr:spPr>
        <a:xfrm>
          <a:off x="7772400" y="4276725"/>
          <a:ext cx="733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34</xdr:row>
      <xdr:rowOff>161925</xdr:rowOff>
    </xdr:from>
    <xdr:to>
      <xdr:col>11</xdr:col>
      <xdr:colOff>1200150</xdr:colOff>
      <xdr:row>40</xdr:row>
      <xdr:rowOff>142875</xdr:rowOff>
    </xdr:to>
    <xdr:sp>
      <xdr:nvSpPr>
        <xdr:cNvPr id="13" name="正方形/長方形 27"/>
        <xdr:cNvSpPr>
          <a:spLocks/>
        </xdr:cNvSpPr>
      </xdr:nvSpPr>
      <xdr:spPr>
        <a:xfrm>
          <a:off x="8382000" y="6038850"/>
          <a:ext cx="37814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④</a:t>
          </a:r>
          <a:r>
            <a:rPr lang="en-US" cap="none" sz="1200" b="0" i="0" u="none" baseline="0">
              <a:solidFill>
                <a:srgbClr val="000000"/>
              </a:solidFill>
            </a:rPr>
            <a:t>収益の確保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経常利益</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376</a:t>
          </a:r>
          <a:r>
            <a:rPr lang="en-US" cap="none" sz="1200" b="0" i="0" u="none" baseline="0">
              <a:solidFill>
                <a:srgbClr val="000000"/>
              </a:solidFill>
            </a:rPr>
            <a:t>百万円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423</a:t>
          </a:r>
          <a:r>
            <a:rPr lang="en-US" cap="none" sz="1200" b="0" i="0" u="none" baseline="0">
              <a:solidFill>
                <a:srgbClr val="000000"/>
              </a:solidFill>
            </a:rPr>
            <a:t>百万円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104775</xdr:colOff>
      <xdr:row>28</xdr:row>
      <xdr:rowOff>19050</xdr:rowOff>
    </xdr:from>
    <xdr:to>
      <xdr:col>11</xdr:col>
      <xdr:colOff>1200150</xdr:colOff>
      <xdr:row>33</xdr:row>
      <xdr:rowOff>161925</xdr:rowOff>
    </xdr:to>
    <xdr:sp>
      <xdr:nvSpPr>
        <xdr:cNvPr id="14" name="正方形/長方形 28"/>
        <xdr:cNvSpPr>
          <a:spLocks/>
        </xdr:cNvSpPr>
      </xdr:nvSpPr>
      <xdr:spPr>
        <a:xfrm>
          <a:off x="8382000" y="4867275"/>
          <a:ext cx="3781425" cy="1000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③</a:t>
          </a:r>
          <a:r>
            <a:rPr lang="en-US" cap="none" sz="1200" b="0"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売上高営業利益率</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19.8</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16.5</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133350</xdr:colOff>
      <xdr:row>20</xdr:row>
      <xdr:rowOff>19050</xdr:rowOff>
    </xdr:from>
    <xdr:to>
      <xdr:col>11</xdr:col>
      <xdr:colOff>1228725</xdr:colOff>
      <xdr:row>26</xdr:row>
      <xdr:rowOff>95250</xdr:rowOff>
    </xdr:to>
    <xdr:sp>
      <xdr:nvSpPr>
        <xdr:cNvPr id="15" name="正方形/長方形 29"/>
        <xdr:cNvSpPr>
          <a:spLocks/>
        </xdr:cNvSpPr>
      </xdr:nvSpPr>
      <xdr:spPr>
        <a:xfrm>
          <a:off x="8410575" y="3495675"/>
          <a:ext cx="3781425"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②</a:t>
          </a:r>
          <a:r>
            <a:rPr lang="en-US" cap="none" sz="1200" b="0" i="0" u="none" baseline="0">
              <a:solidFill>
                <a:srgbClr val="000000"/>
              </a:solidFill>
            </a:rPr>
            <a:t>輸入青果物等の取扱量の維持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輸入青果物等の取扱量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7,096</a:t>
          </a:r>
          <a:r>
            <a:rPr lang="en-US" cap="none" sz="1200" b="0" i="0" u="none" baseline="0">
              <a:solidFill>
                <a:srgbClr val="000000"/>
              </a:solidFill>
            </a:rPr>
            <a:t>千</a:t>
          </a:r>
          <a:r>
            <a:rPr lang="en-US" cap="none" sz="1200" b="0" i="0" u="none" baseline="0">
              <a:solidFill>
                <a:srgbClr val="000000"/>
              </a:solidFill>
            </a:rPr>
            <a:t>C/T(H29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6,350</a:t>
          </a:r>
          <a:r>
            <a:rPr lang="en-US" cap="none" sz="1200" b="0" i="0" u="none" baseline="0">
              <a:solidFill>
                <a:srgbClr val="000000"/>
              </a:solidFill>
            </a:rPr>
            <a:t>千</a:t>
          </a:r>
          <a:r>
            <a:rPr lang="en-US" cap="none" sz="1200" b="0" i="0" u="none" baseline="0">
              <a:solidFill>
                <a:srgbClr val="000000"/>
              </a:solidFill>
            </a:rPr>
            <a:t>C/T(R2)</a:t>
          </a:r>
          <a:r>
            <a:rPr lang="en-US" cap="none" sz="1200" b="0" i="0" u="none" baseline="0">
              <a:solidFill>
                <a:srgbClr val="000000"/>
              </a:solidFill>
            </a:rPr>
            <a:t>】</a:t>
          </a:r>
        </a:p>
      </xdr:txBody>
    </xdr:sp>
    <xdr:clientData/>
  </xdr:twoCellAnchor>
  <xdr:twoCellAnchor>
    <xdr:from>
      <xdr:col>9</xdr:col>
      <xdr:colOff>133350</xdr:colOff>
      <xdr:row>6</xdr:row>
      <xdr:rowOff>95250</xdr:rowOff>
    </xdr:from>
    <xdr:to>
      <xdr:col>11</xdr:col>
      <xdr:colOff>1228725</xdr:colOff>
      <xdr:row>18</xdr:row>
      <xdr:rowOff>95250</xdr:rowOff>
    </xdr:to>
    <xdr:sp>
      <xdr:nvSpPr>
        <xdr:cNvPr id="16" name="正方形/長方形 30"/>
        <xdr:cNvSpPr>
          <a:spLocks/>
        </xdr:cNvSpPr>
      </xdr:nvSpPr>
      <xdr:spPr>
        <a:xfrm>
          <a:off x="8410575" y="1171575"/>
          <a:ext cx="3781425" cy="2057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①埠頭エリアにおける施設の利用稼働率の向上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・埠頭上屋、荷捌地の利用稼働率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85.9</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91.6</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104775</xdr:colOff>
      <xdr:row>23</xdr:row>
      <xdr:rowOff>47625</xdr:rowOff>
    </xdr:from>
    <xdr:to>
      <xdr:col>7</xdr:col>
      <xdr:colOff>1276350</xdr:colOff>
      <xdr:row>30</xdr:row>
      <xdr:rowOff>142875</xdr:rowOff>
    </xdr:to>
    <xdr:sp>
      <xdr:nvSpPr>
        <xdr:cNvPr id="17" name="正方形/長方形 31"/>
        <xdr:cNvSpPr>
          <a:spLocks/>
        </xdr:cNvSpPr>
      </xdr:nvSpPr>
      <xdr:spPr>
        <a:xfrm>
          <a:off x="4076700" y="4038600"/>
          <a:ext cx="3857625" cy="1295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青果事業の取組みの強化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主要取扱貨物であるシトラス類の貨物量が減少傾向にある中、花卉・</a:t>
          </a:r>
          <a:r>
            <a:rPr lang="en-US" cap="none" sz="1200" b="0" i="0" u="none" baseline="0">
              <a:solidFill>
                <a:srgbClr val="000000"/>
              </a:solidFill>
            </a:rPr>
            <a:t>野菜</a:t>
          </a:r>
          <a:r>
            <a:rPr lang="en-US" cap="none" sz="1200" b="0" i="0" u="none" baseline="0">
              <a:solidFill>
                <a:srgbClr val="000000"/>
              </a:solidFill>
            </a:rPr>
            <a:t>等その他貨物の拡大に引き続き取り組み、取扱量の維持と経営資源の有効活用に努める。</a:t>
          </a:r>
          <a:r>
            <a:rPr lang="en-US" cap="none" sz="1200" b="1" i="0" u="none" baseline="0">
              <a:solidFill>
                <a:srgbClr val="000000"/>
              </a:solidFill>
            </a:rPr>
            <a:t>　</a:t>
          </a:r>
        </a:p>
      </xdr:txBody>
    </xdr:sp>
    <xdr:clientData/>
  </xdr:twoCellAnchor>
  <xdr:twoCellAnchor>
    <xdr:from>
      <xdr:col>5</xdr:col>
      <xdr:colOff>95250</xdr:colOff>
      <xdr:row>6</xdr:row>
      <xdr:rowOff>114300</xdr:rowOff>
    </xdr:from>
    <xdr:to>
      <xdr:col>7</xdr:col>
      <xdr:colOff>1285875</xdr:colOff>
      <xdr:row>22</xdr:row>
      <xdr:rowOff>95250</xdr:rowOff>
    </xdr:to>
    <xdr:sp>
      <xdr:nvSpPr>
        <xdr:cNvPr id="18" name="正方形/長方形 32"/>
        <xdr:cNvSpPr>
          <a:spLocks/>
        </xdr:cNvSpPr>
      </xdr:nvSpPr>
      <xdr:spPr>
        <a:xfrm>
          <a:off x="4067175" y="1190625"/>
          <a:ext cx="3876675" cy="2724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主要埠頭（コンテナ・フェリー</a:t>
          </a:r>
          <a:r>
            <a:rPr lang="en-US" cap="none" sz="1200" b="0" i="0" u="none" baseline="0">
              <a:solidFill>
                <a:srgbClr val="000000"/>
              </a:solidFill>
            </a:rPr>
            <a:t>・</a:t>
          </a:r>
          <a:r>
            <a:rPr lang="en-US" cap="none" sz="1200" b="0" i="0" u="none" baseline="0">
              <a:solidFill>
                <a:srgbClr val="000000"/>
              </a:solidFill>
            </a:rPr>
            <a:t>RORO</a:t>
          </a:r>
          <a:r>
            <a:rPr lang="en-US" cap="none" sz="1200" b="0" i="0" u="none" baseline="0">
              <a:solidFill>
                <a:srgbClr val="000000"/>
              </a:solidFill>
            </a:rPr>
            <a:t>）の運営について、平成</a:t>
          </a:r>
          <a:r>
            <a:rPr lang="en-US" cap="none" sz="1200" b="0" i="0" u="none" baseline="0">
              <a:solidFill>
                <a:srgbClr val="000000"/>
              </a:solidFill>
            </a:rPr>
            <a:t>27</a:t>
          </a:r>
          <a:r>
            <a:rPr lang="en-US" cap="none" sz="1200" b="0" i="0" u="none" baseline="0">
              <a:solidFill>
                <a:srgbClr val="000000"/>
              </a:solidFill>
            </a:rPr>
            <a:t>年</a:t>
          </a:r>
          <a:r>
            <a:rPr lang="en-US" cap="none" sz="1200" b="0" i="0" u="none" baseline="0">
              <a:solidFill>
                <a:srgbClr val="000000"/>
              </a:solidFill>
            </a:rPr>
            <a:t>12</a:t>
          </a:r>
          <a:r>
            <a:rPr lang="en-US" cap="none" sz="1200" b="0" i="0" u="none" baseline="0">
              <a:solidFill>
                <a:srgbClr val="000000"/>
              </a:solidFill>
            </a:rPr>
            <a:t>月に港湾運営会社の指定を受け、平成</a:t>
          </a:r>
          <a:r>
            <a:rPr lang="en-US" cap="none" sz="1200" b="0" i="0" u="none" baseline="0">
              <a:solidFill>
                <a:srgbClr val="000000"/>
              </a:solidFill>
            </a:rPr>
            <a:t>28</a:t>
          </a:r>
          <a:r>
            <a:rPr lang="en-US" cap="none" sz="1200" b="0" i="0" u="none" baseline="0">
              <a:solidFill>
                <a:srgbClr val="000000"/>
              </a:solidFill>
            </a:rPr>
            <a:t>年</a:t>
          </a:r>
          <a:r>
            <a:rPr lang="en-US" cap="none" sz="1200" b="0" i="0" u="none" baseline="0">
              <a:solidFill>
                <a:srgbClr val="000000"/>
              </a:solidFill>
            </a:rPr>
            <a:t>4</a:t>
          </a:r>
          <a:r>
            <a:rPr lang="en-US" cap="none" sz="1200" b="0" i="0" u="none" baseline="0">
              <a:solidFill>
                <a:srgbClr val="000000"/>
              </a:solidFill>
            </a:rPr>
            <a:t>月から業務を開始。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民の視点及びスケールメリットを活かした効率的な運営を行うことで、利用者サービスの向上に取り組む。</a:t>
          </a:r>
        </a:p>
      </xdr:txBody>
    </xdr:sp>
    <xdr:clientData/>
  </xdr:twoCellAnchor>
  <xdr:twoCellAnchor>
    <xdr:from>
      <xdr:col>5</xdr:col>
      <xdr:colOff>95250</xdr:colOff>
      <xdr:row>31</xdr:row>
      <xdr:rowOff>114300</xdr:rowOff>
    </xdr:from>
    <xdr:to>
      <xdr:col>7</xdr:col>
      <xdr:colOff>1285875</xdr:colOff>
      <xdr:row>47</xdr:row>
      <xdr:rowOff>28575</xdr:rowOff>
    </xdr:to>
    <xdr:sp>
      <xdr:nvSpPr>
        <xdr:cNvPr id="19" name="正方形/長方形 33"/>
        <xdr:cNvSpPr>
          <a:spLocks/>
        </xdr:cNvSpPr>
      </xdr:nvSpPr>
      <xdr:spPr>
        <a:xfrm>
          <a:off x="4067175" y="5476875"/>
          <a:ext cx="3876675" cy="2657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収益の確保、効率的な経営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事業コストの抑制に係る取組みを継続して収益性を高め、事業採算性に配慮した効率的な経営を進める。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未利用施設の発生を極力回避して売上高の低下を防止する。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内部留保金を有効に活用し、効率的な事業運営　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業績の維持、向上による健全な経営を継続して純資産額を拡大し、財務の健全性を強化する。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114300</xdr:colOff>
      <xdr:row>12</xdr:row>
      <xdr:rowOff>85725</xdr:rowOff>
    </xdr:from>
    <xdr:to>
      <xdr:col>3</xdr:col>
      <xdr:colOff>1000125</xdr:colOff>
      <xdr:row>41</xdr:row>
      <xdr:rowOff>28575</xdr:rowOff>
    </xdr:to>
    <xdr:sp>
      <xdr:nvSpPr>
        <xdr:cNvPr id="20" name="正方形/長方形 34"/>
        <xdr:cNvSpPr>
          <a:spLocks/>
        </xdr:cNvSpPr>
      </xdr:nvSpPr>
      <xdr:spPr>
        <a:xfrm>
          <a:off x="238125" y="2190750"/>
          <a:ext cx="3267075"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港湾運営会社として主要埠頭（コンテナ・フェリー・</a:t>
          </a:r>
          <a:r>
            <a:rPr lang="en-US" cap="none" sz="1200" b="0" i="0" u="none" baseline="0">
              <a:solidFill>
                <a:srgbClr val="000000"/>
              </a:solidFill>
            </a:rPr>
            <a:t>RORO</a:t>
          </a:r>
          <a:r>
            <a:rPr lang="en-US" cap="none" sz="1200" b="0" i="0" u="none" baseline="0">
              <a:solidFill>
                <a:srgbClr val="000000"/>
              </a:solidFill>
            </a:rPr>
            <a:t>）の利用促進・活性化を図るため、営業収益の確保にも留意しながら、民の視点を活かした積極的な営業活動や利用者ニーズを踏まえた取組みに努める。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〇既存事業については、大阪府から事業移管された上屋を含め、一元化による効率的な管理運営を行うことにより、収益性の向上、安定的な経営の維持や事業展開を引き続き行い、将来的に阪神国際港湾㈱との統合を目指す。</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・港湾の整備と活用</a:t>
          </a:r>
        </a:p>
      </xdr:txBody>
    </xdr:sp>
    <xdr:clientData/>
  </xdr:twoCellAnchor>
  <xdr:twoCellAnchor>
    <xdr:from>
      <xdr:col>9</xdr:col>
      <xdr:colOff>114300</xdr:colOff>
      <xdr:row>41</xdr:row>
      <xdr:rowOff>142875</xdr:rowOff>
    </xdr:from>
    <xdr:to>
      <xdr:col>11</xdr:col>
      <xdr:colOff>1209675</xdr:colOff>
      <xdr:row>47</xdr:row>
      <xdr:rowOff>123825</xdr:rowOff>
    </xdr:to>
    <xdr:sp>
      <xdr:nvSpPr>
        <xdr:cNvPr id="21" name="正方形/長方形 35"/>
        <xdr:cNvSpPr>
          <a:spLocks/>
        </xdr:cNvSpPr>
      </xdr:nvSpPr>
      <xdr:spPr>
        <a:xfrm>
          <a:off x="8391525" y="7219950"/>
          <a:ext cx="37814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⑤純資産額の拡充</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純資産額</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29.1</a:t>
          </a:r>
          <a:r>
            <a:rPr lang="en-US" cap="none" sz="1200" b="0" i="0" u="none" baseline="0">
              <a:solidFill>
                <a:srgbClr val="000000"/>
              </a:solidFill>
            </a:rPr>
            <a:t>億円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34.9</a:t>
          </a:r>
          <a:r>
            <a:rPr lang="en-US" cap="none" sz="1200" b="0" i="0" u="none" baseline="0">
              <a:solidFill>
                <a:srgbClr val="000000"/>
              </a:solidFill>
            </a:rPr>
            <a:t>憶円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D7" sqref="D7:O10"/>
    </sheetView>
  </sheetViews>
  <sheetFormatPr defaultColWidth="9.00390625" defaultRowHeight="13.5"/>
  <cols>
    <col min="1" max="2" width="2.625" style="71" customWidth="1"/>
    <col min="3" max="3" width="6.625" style="71" customWidth="1"/>
    <col min="4" max="4" width="4.625" style="71" customWidth="1"/>
    <col min="5" max="7" width="7.625" style="71" customWidth="1"/>
    <col min="8" max="9" width="4.125" style="71" customWidth="1"/>
    <col min="10" max="13" width="7.625" style="71" customWidth="1"/>
    <col min="14" max="15" width="4.125" style="71" customWidth="1"/>
    <col min="16" max="16" width="1.12109375" style="71" customWidth="1"/>
    <col min="17" max="17" width="10.00390625" style="71" customWidth="1"/>
    <col min="18" max="18" width="12.00390625" style="71" customWidth="1"/>
    <col min="19" max="19" width="10.125" style="71" customWidth="1"/>
    <col min="20" max="20" width="15.875" style="71" customWidth="1"/>
    <col min="21" max="22" width="8.75390625" style="71" customWidth="1"/>
    <col min="23" max="16384" width="9.00390625" style="71" customWidth="1"/>
  </cols>
  <sheetData>
    <row r="1" spans="1:15" ht="25.5" customHeight="1" thickBot="1">
      <c r="A1" s="563" t="s">
        <v>328</v>
      </c>
      <c r="B1" s="563"/>
      <c r="C1" s="563"/>
      <c r="D1" s="563"/>
      <c r="E1" s="563"/>
      <c r="F1" s="563"/>
      <c r="G1" s="563"/>
      <c r="H1" s="563"/>
      <c r="I1" s="563"/>
      <c r="J1" s="563"/>
      <c r="K1" s="2"/>
      <c r="M1" s="2" t="s">
        <v>98</v>
      </c>
      <c r="N1" s="2"/>
      <c r="O1" s="5" t="s">
        <v>98</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64" t="s">
        <v>181</v>
      </c>
      <c r="M3" s="564"/>
      <c r="N3" s="564"/>
      <c r="O3" s="564"/>
      <c r="Q3" s="71" t="s">
        <v>61</v>
      </c>
    </row>
    <row r="4" spans="1:22" ht="18" customHeight="1" thickBot="1">
      <c r="A4" s="565" t="s">
        <v>30</v>
      </c>
      <c r="B4" s="566"/>
      <c r="C4" s="567"/>
      <c r="D4" s="568" t="s">
        <v>202</v>
      </c>
      <c r="E4" s="568"/>
      <c r="F4" s="568"/>
      <c r="G4" s="568"/>
      <c r="H4" s="568"/>
      <c r="I4" s="467" t="s">
        <v>101</v>
      </c>
      <c r="J4" s="467"/>
      <c r="K4" s="548" t="s">
        <v>205</v>
      </c>
      <c r="L4" s="549"/>
      <c r="M4" s="549"/>
      <c r="N4" s="549"/>
      <c r="O4" s="550"/>
      <c r="Q4" s="81" t="s">
        <v>54</v>
      </c>
      <c r="R4" s="56" t="s">
        <v>55</v>
      </c>
      <c r="S4" s="558" t="s">
        <v>62</v>
      </c>
      <c r="T4" s="559"/>
      <c r="U4" s="57" t="s">
        <v>63</v>
      </c>
      <c r="V4" s="55" t="s">
        <v>92</v>
      </c>
    </row>
    <row r="5" spans="1:22" ht="18" customHeight="1">
      <c r="A5" s="570" t="s">
        <v>10</v>
      </c>
      <c r="B5" s="571"/>
      <c r="C5" s="572"/>
      <c r="D5" s="544" t="s">
        <v>203</v>
      </c>
      <c r="E5" s="544"/>
      <c r="F5" s="544"/>
      <c r="G5" s="544"/>
      <c r="H5" s="544"/>
      <c r="I5" s="543" t="s">
        <v>102</v>
      </c>
      <c r="J5" s="543"/>
      <c r="K5" s="544" t="s">
        <v>206</v>
      </c>
      <c r="L5" s="544"/>
      <c r="M5" s="544"/>
      <c r="N5" s="544"/>
      <c r="O5" s="545"/>
      <c r="Q5" s="76" t="s">
        <v>212</v>
      </c>
      <c r="R5" s="32" t="s">
        <v>215</v>
      </c>
      <c r="S5" s="546" t="s">
        <v>219</v>
      </c>
      <c r="T5" s="547"/>
      <c r="U5" s="416" t="s">
        <v>300</v>
      </c>
      <c r="V5" s="77" t="s">
        <v>224</v>
      </c>
    </row>
    <row r="6" spans="1:22" ht="18" customHeight="1">
      <c r="A6" s="560" t="s">
        <v>9</v>
      </c>
      <c r="B6" s="561"/>
      <c r="C6" s="562"/>
      <c r="D6" s="569" t="s">
        <v>204</v>
      </c>
      <c r="E6" s="569"/>
      <c r="F6" s="569"/>
      <c r="G6" s="569"/>
      <c r="H6" s="569"/>
      <c r="I6" s="554" t="s">
        <v>103</v>
      </c>
      <c r="J6" s="554"/>
      <c r="K6" s="555" t="s">
        <v>207</v>
      </c>
      <c r="L6" s="556"/>
      <c r="M6" s="556"/>
      <c r="N6" s="556"/>
      <c r="O6" s="557"/>
      <c r="Q6" s="48" t="s">
        <v>213</v>
      </c>
      <c r="R6" s="34" t="s">
        <v>302</v>
      </c>
      <c r="S6" s="539" t="s">
        <v>303</v>
      </c>
      <c r="T6" s="540"/>
      <c r="U6" s="416" t="s">
        <v>300</v>
      </c>
      <c r="V6" s="77" t="s">
        <v>224</v>
      </c>
    </row>
    <row r="7" spans="1:22" ht="18" customHeight="1">
      <c r="A7" s="485" t="s">
        <v>11</v>
      </c>
      <c r="B7" s="486"/>
      <c r="C7" s="487"/>
      <c r="D7" s="494" t="s">
        <v>208</v>
      </c>
      <c r="E7" s="495"/>
      <c r="F7" s="495"/>
      <c r="G7" s="495"/>
      <c r="H7" s="495"/>
      <c r="I7" s="495"/>
      <c r="J7" s="495"/>
      <c r="K7" s="495"/>
      <c r="L7" s="495"/>
      <c r="M7" s="495"/>
      <c r="N7" s="495"/>
      <c r="O7" s="496"/>
      <c r="Q7" s="48" t="s">
        <v>214</v>
      </c>
      <c r="R7" s="34" t="s">
        <v>304</v>
      </c>
      <c r="S7" s="539" t="s">
        <v>220</v>
      </c>
      <c r="T7" s="541"/>
      <c r="U7" s="416" t="s">
        <v>300</v>
      </c>
      <c r="V7" s="77"/>
    </row>
    <row r="8" spans="1:22" ht="18" customHeight="1">
      <c r="A8" s="488"/>
      <c r="B8" s="489"/>
      <c r="C8" s="490"/>
      <c r="D8" s="497"/>
      <c r="E8" s="498"/>
      <c r="F8" s="498"/>
      <c r="G8" s="498"/>
      <c r="H8" s="498"/>
      <c r="I8" s="498"/>
      <c r="J8" s="498"/>
      <c r="K8" s="498"/>
      <c r="L8" s="498"/>
      <c r="M8" s="498"/>
      <c r="N8" s="498"/>
      <c r="O8" s="499"/>
      <c r="Q8" s="48" t="s">
        <v>214</v>
      </c>
      <c r="R8" s="34" t="s">
        <v>305</v>
      </c>
      <c r="S8" s="539" t="s">
        <v>221</v>
      </c>
      <c r="T8" s="540"/>
      <c r="U8" s="416" t="s">
        <v>300</v>
      </c>
      <c r="V8" s="77"/>
    </row>
    <row r="9" spans="1:22" ht="18" customHeight="1">
      <c r="A9" s="488"/>
      <c r="B9" s="489"/>
      <c r="C9" s="490"/>
      <c r="D9" s="497"/>
      <c r="E9" s="498"/>
      <c r="F9" s="498"/>
      <c r="G9" s="498"/>
      <c r="H9" s="498"/>
      <c r="I9" s="498"/>
      <c r="J9" s="498"/>
      <c r="K9" s="498"/>
      <c r="L9" s="498"/>
      <c r="M9" s="498"/>
      <c r="N9" s="498"/>
      <c r="O9" s="499"/>
      <c r="Q9" s="48" t="s">
        <v>214</v>
      </c>
      <c r="R9" s="34" t="s">
        <v>216</v>
      </c>
      <c r="S9" s="539" t="s">
        <v>222</v>
      </c>
      <c r="T9" s="541"/>
      <c r="U9" s="416" t="s">
        <v>300</v>
      </c>
      <c r="V9" s="77"/>
    </row>
    <row r="10" spans="1:22" ht="18" customHeight="1" thickBot="1">
      <c r="A10" s="491"/>
      <c r="B10" s="492"/>
      <c r="C10" s="493"/>
      <c r="D10" s="500"/>
      <c r="E10" s="501"/>
      <c r="F10" s="501"/>
      <c r="G10" s="501"/>
      <c r="H10" s="501"/>
      <c r="I10" s="501"/>
      <c r="J10" s="501"/>
      <c r="K10" s="501"/>
      <c r="L10" s="501"/>
      <c r="M10" s="501"/>
      <c r="N10" s="501"/>
      <c r="O10" s="502"/>
      <c r="Q10" s="48" t="s">
        <v>214</v>
      </c>
      <c r="R10" s="34" t="s">
        <v>217</v>
      </c>
      <c r="S10" s="539" t="s">
        <v>318</v>
      </c>
      <c r="T10" s="541"/>
      <c r="U10" s="416" t="s">
        <v>300</v>
      </c>
      <c r="V10" s="77"/>
    </row>
    <row r="11" spans="1:22" ht="18" customHeight="1" thickBot="1">
      <c r="A11" s="521" t="s">
        <v>111</v>
      </c>
      <c r="B11" s="522"/>
      <c r="C11" s="522"/>
      <c r="D11" s="522"/>
      <c r="E11" s="523"/>
      <c r="F11" s="524" t="s">
        <v>112</v>
      </c>
      <c r="G11" s="525"/>
      <c r="H11" s="525"/>
      <c r="I11" s="525"/>
      <c r="J11" s="542">
        <v>54400</v>
      </c>
      <c r="K11" s="542"/>
      <c r="L11" s="129" t="s">
        <v>104</v>
      </c>
      <c r="M11" s="551">
        <v>0.544</v>
      </c>
      <c r="N11" s="552"/>
      <c r="O11" s="553"/>
      <c r="Q11" s="48" t="s">
        <v>106</v>
      </c>
      <c r="R11" s="34" t="s">
        <v>218</v>
      </c>
      <c r="S11" s="539" t="s">
        <v>223</v>
      </c>
      <c r="T11" s="541"/>
      <c r="U11" s="416" t="s">
        <v>301</v>
      </c>
      <c r="V11" s="77"/>
    </row>
    <row r="12" spans="1:22" ht="18" customHeight="1" thickTop="1">
      <c r="A12" s="521"/>
      <c r="B12" s="522"/>
      <c r="C12" s="522"/>
      <c r="D12" s="522"/>
      <c r="E12" s="523"/>
      <c r="F12" s="529" t="s">
        <v>209</v>
      </c>
      <c r="G12" s="530"/>
      <c r="H12" s="530"/>
      <c r="I12" s="530"/>
      <c r="J12" s="535">
        <v>6000</v>
      </c>
      <c r="K12" s="535"/>
      <c r="L12" s="16" t="s">
        <v>104</v>
      </c>
      <c r="M12" s="536">
        <v>0.06</v>
      </c>
      <c r="N12" s="537"/>
      <c r="O12" s="538"/>
      <c r="Q12" s="33"/>
      <c r="R12" s="34"/>
      <c r="S12" s="479"/>
      <c r="T12" s="533"/>
      <c r="U12" s="78"/>
      <c r="V12" s="77"/>
    </row>
    <row r="13" spans="1:22" ht="18" customHeight="1">
      <c r="A13" s="521"/>
      <c r="B13" s="522"/>
      <c r="C13" s="522"/>
      <c r="D13" s="522"/>
      <c r="E13" s="523"/>
      <c r="F13" s="531" t="s">
        <v>210</v>
      </c>
      <c r="G13" s="532"/>
      <c r="H13" s="532"/>
      <c r="I13" s="532"/>
      <c r="J13" s="534">
        <v>5000</v>
      </c>
      <c r="K13" s="534"/>
      <c r="L13" s="15" t="s">
        <v>104</v>
      </c>
      <c r="M13" s="573">
        <v>0.05</v>
      </c>
      <c r="N13" s="574"/>
      <c r="O13" s="575"/>
      <c r="Q13" s="33"/>
      <c r="R13" s="34"/>
      <c r="S13" s="479"/>
      <c r="T13" s="533"/>
      <c r="U13" s="78"/>
      <c r="V13" s="77"/>
    </row>
    <row r="14" spans="1:22" ht="18" customHeight="1">
      <c r="A14" s="521"/>
      <c r="B14" s="522"/>
      <c r="C14" s="522"/>
      <c r="D14" s="522"/>
      <c r="E14" s="523"/>
      <c r="F14" s="531" t="s">
        <v>211</v>
      </c>
      <c r="G14" s="532"/>
      <c r="H14" s="532"/>
      <c r="I14" s="532"/>
      <c r="J14" s="534">
        <v>5000</v>
      </c>
      <c r="K14" s="534"/>
      <c r="L14" s="15" t="s">
        <v>104</v>
      </c>
      <c r="M14" s="573">
        <v>0.05</v>
      </c>
      <c r="N14" s="574"/>
      <c r="O14" s="575"/>
      <c r="Q14" s="33"/>
      <c r="R14" s="34"/>
      <c r="S14" s="479"/>
      <c r="T14" s="480"/>
      <c r="U14" s="78"/>
      <c r="V14" s="77"/>
    </row>
    <row r="15" spans="1:22" ht="18" customHeight="1">
      <c r="A15" s="521"/>
      <c r="B15" s="522"/>
      <c r="C15" s="522"/>
      <c r="D15" s="522"/>
      <c r="E15" s="523"/>
      <c r="F15" s="529" t="s">
        <v>113</v>
      </c>
      <c r="G15" s="530"/>
      <c r="H15" s="530"/>
      <c r="I15" s="530"/>
      <c r="J15" s="580">
        <v>29600</v>
      </c>
      <c r="K15" s="580"/>
      <c r="L15" s="130" t="s">
        <v>104</v>
      </c>
      <c r="M15" s="576">
        <v>0.296</v>
      </c>
      <c r="N15" s="577"/>
      <c r="O15" s="578"/>
      <c r="Q15" s="33"/>
      <c r="R15" s="34"/>
      <c r="S15" s="479"/>
      <c r="T15" s="480"/>
      <c r="U15" s="78"/>
      <c r="V15" s="77"/>
    </row>
    <row r="16" spans="1:22" s="26" customFormat="1" ht="18" customHeight="1" thickBot="1">
      <c r="A16" s="508" t="s">
        <v>114</v>
      </c>
      <c r="B16" s="509"/>
      <c r="C16" s="509"/>
      <c r="D16" s="509"/>
      <c r="E16" s="510"/>
      <c r="F16" s="513">
        <v>100000</v>
      </c>
      <c r="G16" s="513"/>
      <c r="H16" s="513"/>
      <c r="I16" s="513"/>
      <c r="J16" s="513"/>
      <c r="K16" s="513"/>
      <c r="L16" s="131" t="s">
        <v>18</v>
      </c>
      <c r="M16" s="514" t="s">
        <v>141</v>
      </c>
      <c r="N16" s="515"/>
      <c r="O16" s="516"/>
      <c r="Q16" s="125"/>
      <c r="R16" s="126"/>
      <c r="S16" s="479"/>
      <c r="T16" s="480"/>
      <c r="U16" s="127" t="s">
        <v>110</v>
      </c>
      <c r="V16" s="128" t="s">
        <v>110</v>
      </c>
    </row>
    <row r="17" spans="1:22" s="26" customFormat="1" ht="18" customHeight="1" thickBot="1">
      <c r="A17" s="526" t="s">
        <v>92</v>
      </c>
      <c r="B17" s="527"/>
      <c r="C17" s="527"/>
      <c r="D17" s="527"/>
      <c r="E17" s="528"/>
      <c r="F17" s="581"/>
      <c r="G17" s="581"/>
      <c r="H17" s="581"/>
      <c r="I17" s="581"/>
      <c r="J17" s="581"/>
      <c r="K17" s="581"/>
      <c r="L17" s="581"/>
      <c r="M17" s="581"/>
      <c r="N17" s="581"/>
      <c r="O17" s="582"/>
      <c r="Q17" s="33"/>
      <c r="R17" s="34"/>
      <c r="S17" s="479"/>
      <c r="T17" s="480"/>
      <c r="U17" s="127"/>
      <c r="V17" s="128"/>
    </row>
    <row r="18" spans="1:22" ht="18" customHeight="1">
      <c r="A18" s="54"/>
      <c r="B18" s="54"/>
      <c r="C18" s="54"/>
      <c r="D18" s="83"/>
      <c r="E18" s="83"/>
      <c r="F18" s="83"/>
      <c r="G18" s="83"/>
      <c r="H18" s="83"/>
      <c r="I18" s="84"/>
      <c r="J18" s="23"/>
      <c r="K18" s="23"/>
      <c r="L18" s="24"/>
      <c r="M18" s="25"/>
      <c r="N18" s="25"/>
      <c r="O18" s="25"/>
      <c r="Q18" s="85"/>
      <c r="R18" s="34"/>
      <c r="S18" s="479"/>
      <c r="T18" s="480"/>
      <c r="U18" s="79"/>
      <c r="V18" s="77"/>
    </row>
    <row r="19" spans="1:22" ht="18" customHeight="1" thickBot="1">
      <c r="A19" s="426" t="s">
        <v>4</v>
      </c>
      <c r="B19" s="426"/>
      <c r="C19" s="426"/>
      <c r="D19" s="427"/>
      <c r="E19" s="427"/>
      <c r="F19" s="427"/>
      <c r="G19" s="427"/>
      <c r="H19" s="427"/>
      <c r="I19" s="427"/>
      <c r="J19" s="427"/>
      <c r="K19" s="428" t="s">
        <v>158</v>
      </c>
      <c r="L19" s="579" t="s">
        <v>109</v>
      </c>
      <c r="M19" s="579"/>
      <c r="N19" s="579"/>
      <c r="O19" s="579"/>
      <c r="Q19" s="85"/>
      <c r="R19" s="34"/>
      <c r="S19" s="479"/>
      <c r="T19" s="480"/>
      <c r="U19" s="79"/>
      <c r="V19" s="77"/>
    </row>
    <row r="20" spans="1:22" ht="18" customHeight="1">
      <c r="A20" s="86"/>
      <c r="B20" s="87"/>
      <c r="C20" s="87"/>
      <c r="D20" s="88" t="s">
        <v>298</v>
      </c>
      <c r="E20" s="505" t="s">
        <v>177</v>
      </c>
      <c r="F20" s="506"/>
      <c r="G20" s="507"/>
      <c r="H20" s="505" t="s">
        <v>183</v>
      </c>
      <c r="I20" s="506"/>
      <c r="J20" s="506"/>
      <c r="K20" s="507"/>
      <c r="L20" s="505" t="s">
        <v>180</v>
      </c>
      <c r="M20" s="506"/>
      <c r="N20" s="506"/>
      <c r="O20" s="507"/>
      <c r="Q20" s="85"/>
      <c r="R20" s="34"/>
      <c r="S20" s="479"/>
      <c r="T20" s="480"/>
      <c r="U20" s="78"/>
      <c r="V20" s="82"/>
    </row>
    <row r="21" spans="1:22" ht="18" customHeight="1" thickBot="1">
      <c r="A21" s="91" t="s">
        <v>16</v>
      </c>
      <c r="B21" s="92"/>
      <c r="C21" s="92"/>
      <c r="D21" s="92"/>
      <c r="E21" s="93"/>
      <c r="F21" s="94" t="s">
        <v>12</v>
      </c>
      <c r="G21" s="95" t="s">
        <v>14</v>
      </c>
      <c r="H21" s="517"/>
      <c r="I21" s="518"/>
      <c r="J21" s="94" t="s">
        <v>12</v>
      </c>
      <c r="K21" s="95" t="s">
        <v>14</v>
      </c>
      <c r="L21" s="93"/>
      <c r="M21" s="94" t="s">
        <v>12</v>
      </c>
      <c r="N21" s="519" t="s">
        <v>14</v>
      </c>
      <c r="O21" s="520"/>
      <c r="Q21" s="89"/>
      <c r="R21" s="90"/>
      <c r="S21" s="479"/>
      <c r="T21" s="480"/>
      <c r="U21" s="79"/>
      <c r="V21" s="82"/>
    </row>
    <row r="22" spans="1:22" ht="18" customHeight="1" thickBot="1">
      <c r="A22" s="583" t="s">
        <v>13</v>
      </c>
      <c r="B22" s="96"/>
      <c r="C22" s="585" t="s">
        <v>31</v>
      </c>
      <c r="D22" s="585"/>
      <c r="E22" s="290">
        <v>0</v>
      </c>
      <c r="F22" s="291">
        <v>0</v>
      </c>
      <c r="G22" s="390">
        <v>0</v>
      </c>
      <c r="H22" s="511">
        <v>0</v>
      </c>
      <c r="I22" s="512"/>
      <c r="J22" s="293">
        <v>0</v>
      </c>
      <c r="K22" s="396">
        <v>0</v>
      </c>
      <c r="L22" s="294">
        <v>0</v>
      </c>
      <c r="M22" s="294">
        <v>0</v>
      </c>
      <c r="N22" s="463">
        <v>0</v>
      </c>
      <c r="O22" s="464"/>
      <c r="Q22" s="89"/>
      <c r="R22" s="90"/>
      <c r="S22" s="479" t="s">
        <v>98</v>
      </c>
      <c r="T22" s="480"/>
      <c r="U22" s="79"/>
      <c r="V22" s="82"/>
    </row>
    <row r="23" spans="1:22" ht="18" customHeight="1" thickBot="1">
      <c r="A23" s="584"/>
      <c r="B23" s="97"/>
      <c r="C23" s="596" t="s">
        <v>8</v>
      </c>
      <c r="D23" s="596"/>
      <c r="E23" s="295">
        <v>0</v>
      </c>
      <c r="F23" s="296">
        <v>0</v>
      </c>
      <c r="G23" s="391">
        <v>0</v>
      </c>
      <c r="H23" s="475">
        <v>0</v>
      </c>
      <c r="I23" s="476"/>
      <c r="J23" s="296">
        <v>0</v>
      </c>
      <c r="K23" s="397">
        <v>0</v>
      </c>
      <c r="L23" s="297">
        <v>0</v>
      </c>
      <c r="M23" s="297">
        <v>0</v>
      </c>
      <c r="N23" s="477">
        <v>0</v>
      </c>
      <c r="O23" s="478"/>
      <c r="Q23" s="98" t="s">
        <v>173</v>
      </c>
      <c r="R23" s="99"/>
      <c r="S23" s="99"/>
      <c r="T23" s="100"/>
      <c r="U23" s="80"/>
      <c r="V23" s="101"/>
    </row>
    <row r="24" spans="1:22" ht="18" customHeight="1">
      <c r="A24" s="586" t="s">
        <v>22</v>
      </c>
      <c r="B24" s="588" t="s">
        <v>20</v>
      </c>
      <c r="C24" s="467" t="s">
        <v>97</v>
      </c>
      <c r="D24" s="468"/>
      <c r="E24" s="292">
        <v>0</v>
      </c>
      <c r="F24" s="298"/>
      <c r="G24" s="398"/>
      <c r="H24" s="481">
        <v>0</v>
      </c>
      <c r="I24" s="482"/>
      <c r="J24" s="298"/>
      <c r="K24" s="398"/>
      <c r="L24" s="292">
        <v>0</v>
      </c>
      <c r="M24" s="298"/>
      <c r="N24" s="483"/>
      <c r="O24" s="484"/>
      <c r="Q24" s="102" t="s">
        <v>91</v>
      </c>
      <c r="R24" s="103" t="s">
        <v>105</v>
      </c>
      <c r="S24" s="122" t="s">
        <v>225</v>
      </c>
      <c r="T24" s="124"/>
      <c r="U24" s="104"/>
      <c r="V24" s="105"/>
    </row>
    <row r="25" spans="1:22" ht="18" customHeight="1">
      <c r="A25" s="587"/>
      <c r="B25" s="589"/>
      <c r="C25" s="543" t="s">
        <v>35</v>
      </c>
      <c r="D25" s="595"/>
      <c r="E25" s="299">
        <v>0</v>
      </c>
      <c r="F25" s="389">
        <v>0</v>
      </c>
      <c r="G25" s="392">
        <v>0</v>
      </c>
      <c r="H25" s="503">
        <v>0</v>
      </c>
      <c r="I25" s="504"/>
      <c r="J25" s="389">
        <v>0</v>
      </c>
      <c r="K25" s="429">
        <v>0</v>
      </c>
      <c r="L25" s="299">
        <v>0</v>
      </c>
      <c r="M25" s="389">
        <v>0</v>
      </c>
      <c r="N25" s="469">
        <v>0</v>
      </c>
      <c r="O25" s="470"/>
      <c r="Q25" s="102"/>
      <c r="R25" s="103" t="s">
        <v>106</v>
      </c>
      <c r="S25" s="122" t="s">
        <v>226</v>
      </c>
      <c r="T25" s="124"/>
      <c r="U25" s="104"/>
      <c r="V25" s="105"/>
    </row>
    <row r="26" spans="1:22" ht="18" customHeight="1">
      <c r="A26" s="587"/>
      <c r="B26" s="590" t="s">
        <v>21</v>
      </c>
      <c r="C26" s="543" t="s">
        <v>97</v>
      </c>
      <c r="D26" s="595"/>
      <c r="E26" s="299">
        <v>0</v>
      </c>
      <c r="F26" s="424"/>
      <c r="G26" s="425"/>
      <c r="H26" s="459">
        <v>0</v>
      </c>
      <c r="I26" s="460"/>
      <c r="J26" s="424"/>
      <c r="K26" s="425"/>
      <c r="L26" s="299">
        <v>0</v>
      </c>
      <c r="M26" s="424"/>
      <c r="N26" s="457"/>
      <c r="O26" s="458"/>
      <c r="Q26" s="102" t="s">
        <v>48</v>
      </c>
      <c r="R26" s="103" t="s">
        <v>105</v>
      </c>
      <c r="S26" s="103">
        <v>2</v>
      </c>
      <c r="T26" s="106" t="s">
        <v>227</v>
      </c>
      <c r="U26" s="104"/>
      <c r="V26" s="105"/>
    </row>
    <row r="27" spans="1:22" ht="18" customHeight="1" thickBot="1">
      <c r="A27" s="587"/>
      <c r="B27" s="591"/>
      <c r="C27" s="471" t="s">
        <v>35</v>
      </c>
      <c r="D27" s="472"/>
      <c r="E27" s="395">
        <v>0</v>
      </c>
      <c r="F27" s="422">
        <v>0</v>
      </c>
      <c r="G27" s="393">
        <v>0</v>
      </c>
      <c r="H27" s="446">
        <v>0</v>
      </c>
      <c r="I27" s="447"/>
      <c r="J27" s="422">
        <v>0</v>
      </c>
      <c r="K27" s="423">
        <v>0</v>
      </c>
      <c r="L27" s="395">
        <v>0</v>
      </c>
      <c r="M27" s="422">
        <v>0</v>
      </c>
      <c r="N27" s="473">
        <v>0</v>
      </c>
      <c r="O27" s="474"/>
      <c r="Q27" s="102"/>
      <c r="R27" s="103" t="s">
        <v>106</v>
      </c>
      <c r="S27" s="107">
        <v>4</v>
      </c>
      <c r="T27" s="106" t="s">
        <v>227</v>
      </c>
      <c r="U27" s="104"/>
      <c r="V27" s="105"/>
    </row>
    <row r="28" spans="1:22" ht="18" customHeight="1" thickBot="1" thickTop="1">
      <c r="A28" s="587"/>
      <c r="B28" s="592" t="s">
        <v>299</v>
      </c>
      <c r="C28" s="593"/>
      <c r="D28" s="594"/>
      <c r="E28" s="302">
        <v>0</v>
      </c>
      <c r="F28" s="300">
        <v>0</v>
      </c>
      <c r="G28" s="394">
        <v>0</v>
      </c>
      <c r="H28" s="461">
        <v>0</v>
      </c>
      <c r="I28" s="462"/>
      <c r="J28" s="300">
        <v>0</v>
      </c>
      <c r="K28" s="301">
        <v>0</v>
      </c>
      <c r="L28" s="302">
        <v>0</v>
      </c>
      <c r="M28" s="302">
        <v>0</v>
      </c>
      <c r="N28" s="465">
        <v>0</v>
      </c>
      <c r="O28" s="466"/>
      <c r="Q28" s="102" t="s">
        <v>49</v>
      </c>
      <c r="R28" s="103"/>
      <c r="S28" s="439" t="s">
        <v>228</v>
      </c>
      <c r="T28" s="439"/>
      <c r="U28" s="439"/>
      <c r="V28" s="437"/>
    </row>
    <row r="29" spans="1:22" ht="18" customHeight="1" thickBot="1">
      <c r="A29" s="449" t="s">
        <v>99</v>
      </c>
      <c r="B29" s="449"/>
      <c r="C29" s="449"/>
      <c r="D29" s="303">
        <v>0</v>
      </c>
      <c r="E29" s="73" t="s">
        <v>100</v>
      </c>
      <c r="F29" s="450" t="s">
        <v>182</v>
      </c>
      <c r="G29" s="450"/>
      <c r="H29" s="451"/>
      <c r="I29" s="451"/>
      <c r="J29" s="451"/>
      <c r="K29" s="451"/>
      <c r="L29" s="12"/>
      <c r="M29" s="12"/>
      <c r="N29" s="12"/>
      <c r="O29" s="12"/>
      <c r="Q29" s="108"/>
      <c r="R29" s="109"/>
      <c r="S29" s="439"/>
      <c r="T29" s="439"/>
      <c r="U29" s="439"/>
      <c r="V29" s="437"/>
    </row>
    <row r="30" spans="1:22" ht="18" customHeight="1" thickBot="1">
      <c r="A30" s="452" t="s">
        <v>46</v>
      </c>
      <c r="B30" s="453"/>
      <c r="C30" s="454"/>
      <c r="D30" s="454"/>
      <c r="E30" s="454"/>
      <c r="F30" s="455">
        <v>0</v>
      </c>
      <c r="G30" s="456"/>
      <c r="H30" s="443" t="s">
        <v>18</v>
      </c>
      <c r="I30" s="444"/>
      <c r="J30" s="445" t="s">
        <v>47</v>
      </c>
      <c r="K30" s="445"/>
      <c r="L30" s="441">
        <v>0</v>
      </c>
      <c r="M30" s="442"/>
      <c r="N30" s="443" t="s">
        <v>53</v>
      </c>
      <c r="O30" s="448"/>
      <c r="Q30" s="110"/>
      <c r="R30" s="111"/>
      <c r="S30" s="440"/>
      <c r="T30" s="440"/>
      <c r="U30" s="440"/>
      <c r="V30" s="112"/>
    </row>
    <row r="31" spans="1:15" ht="13.5" customHeight="1">
      <c r="A31" s="113"/>
      <c r="B31" s="113"/>
      <c r="C31" s="113"/>
      <c r="D31" s="113"/>
      <c r="E31" s="113"/>
      <c r="F31" s="113"/>
      <c r="G31" s="113"/>
      <c r="H31" s="113"/>
      <c r="I31" s="113"/>
      <c r="J31" s="113"/>
      <c r="K31" s="113"/>
      <c r="L31" s="113"/>
      <c r="M31" s="113"/>
      <c r="N31" s="113"/>
      <c r="O31" s="113"/>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A22:A23"/>
    <mergeCell ref="C22:D22"/>
    <mergeCell ref="A24:A28"/>
    <mergeCell ref="B24:B25"/>
    <mergeCell ref="B26:B27"/>
    <mergeCell ref="B28:D28"/>
    <mergeCell ref="C26:D26"/>
    <mergeCell ref="C25:D25"/>
    <mergeCell ref="C23:D23"/>
    <mergeCell ref="S19:T19"/>
    <mergeCell ref="L19:O19"/>
    <mergeCell ref="E20:G20"/>
    <mergeCell ref="H20:K20"/>
    <mergeCell ref="S14:T14"/>
    <mergeCell ref="F15:I15"/>
    <mergeCell ref="J15:K15"/>
    <mergeCell ref="S17:T17"/>
    <mergeCell ref="F17:O17"/>
    <mergeCell ref="S16:T16"/>
    <mergeCell ref="M13:O13"/>
    <mergeCell ref="S13:T13"/>
    <mergeCell ref="J14:K14"/>
    <mergeCell ref="M14:O14"/>
    <mergeCell ref="M15:O15"/>
    <mergeCell ref="S15:T15"/>
    <mergeCell ref="F14:I14"/>
    <mergeCell ref="A6:C6"/>
    <mergeCell ref="A1:J1"/>
    <mergeCell ref="L3:O3"/>
    <mergeCell ref="A4:C4"/>
    <mergeCell ref="D4:H4"/>
    <mergeCell ref="I4:J4"/>
    <mergeCell ref="D6:H6"/>
    <mergeCell ref="A5:C5"/>
    <mergeCell ref="D5:H5"/>
    <mergeCell ref="I5:J5"/>
    <mergeCell ref="K5:O5"/>
    <mergeCell ref="S5:T5"/>
    <mergeCell ref="K4:O4"/>
    <mergeCell ref="M11:O11"/>
    <mergeCell ref="S11:T11"/>
    <mergeCell ref="S9:T9"/>
    <mergeCell ref="I6:J6"/>
    <mergeCell ref="K6:O6"/>
    <mergeCell ref="S4:T4"/>
    <mergeCell ref="F13:I13"/>
    <mergeCell ref="S12:T12"/>
    <mergeCell ref="J13:K13"/>
    <mergeCell ref="J12:K12"/>
    <mergeCell ref="M12:O12"/>
    <mergeCell ref="S6:T6"/>
    <mergeCell ref="S7:T7"/>
    <mergeCell ref="S8:T8"/>
    <mergeCell ref="S10:T10"/>
    <mergeCell ref="J11:K11"/>
    <mergeCell ref="F16:K16"/>
    <mergeCell ref="M16:O16"/>
    <mergeCell ref="H21:I21"/>
    <mergeCell ref="N21:O21"/>
    <mergeCell ref="S21:T21"/>
    <mergeCell ref="A11:E15"/>
    <mergeCell ref="F11:I11"/>
    <mergeCell ref="S18:T18"/>
    <mergeCell ref="A17:E17"/>
    <mergeCell ref="F12:I12"/>
    <mergeCell ref="S22:T22"/>
    <mergeCell ref="H24:I24"/>
    <mergeCell ref="N24:O24"/>
    <mergeCell ref="A7:C10"/>
    <mergeCell ref="D7:O10"/>
    <mergeCell ref="H25:I25"/>
    <mergeCell ref="L20:O20"/>
    <mergeCell ref="S20:T20"/>
    <mergeCell ref="A16:E16"/>
    <mergeCell ref="H22:I22"/>
    <mergeCell ref="N22:O22"/>
    <mergeCell ref="N28:O28"/>
    <mergeCell ref="C24:D24"/>
    <mergeCell ref="N25:O25"/>
    <mergeCell ref="C27:D27"/>
    <mergeCell ref="N27:O27"/>
    <mergeCell ref="H23:I23"/>
    <mergeCell ref="N23:O23"/>
    <mergeCell ref="A29:C29"/>
    <mergeCell ref="F29:K29"/>
    <mergeCell ref="A30:E30"/>
    <mergeCell ref="F30:G30"/>
    <mergeCell ref="N26:O26"/>
    <mergeCell ref="H26:I26"/>
    <mergeCell ref="H28:I28"/>
    <mergeCell ref="S28:U30"/>
    <mergeCell ref="L30:M30"/>
    <mergeCell ref="H30:I30"/>
    <mergeCell ref="J30:K30"/>
    <mergeCell ref="H27:I27"/>
    <mergeCell ref="N30:O30"/>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3"/>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81" t="s">
        <v>71</v>
      </c>
      <c r="B1" s="681"/>
      <c r="C1" s="681"/>
      <c r="D1" s="681"/>
      <c r="E1" s="681"/>
      <c r="F1" s="681"/>
      <c r="G1" s="681"/>
      <c r="H1" s="681"/>
      <c r="I1" s="681"/>
      <c r="J1" s="4"/>
      <c r="K1" s="678" t="s">
        <v>328</v>
      </c>
      <c r="L1" s="679"/>
      <c r="M1" s="680"/>
    </row>
    <row r="2" spans="1:11" ht="16.5" customHeight="1" thickBot="1">
      <c r="A2" s="691" t="s">
        <v>235</v>
      </c>
      <c r="B2" s="691"/>
      <c r="C2" s="691"/>
      <c r="D2" s="691"/>
      <c r="E2" s="6"/>
      <c r="F2" s="6"/>
      <c r="G2" s="4"/>
      <c r="H2" s="4"/>
      <c r="I2" s="246" t="s">
        <v>70</v>
      </c>
      <c r="J2" s="4"/>
      <c r="K2" s="18"/>
    </row>
    <row r="3" spans="1:13" ht="28.5" customHeight="1" thickBot="1">
      <c r="A3" s="617" t="s">
        <v>25</v>
      </c>
      <c r="B3" s="618"/>
      <c r="C3" s="618"/>
      <c r="D3" s="618"/>
      <c r="E3" s="663"/>
      <c r="F3" s="56" t="s">
        <v>164</v>
      </c>
      <c r="G3" s="57" t="s">
        <v>169</v>
      </c>
      <c r="H3" s="57" t="s">
        <v>184</v>
      </c>
      <c r="I3" s="58" t="s">
        <v>185</v>
      </c>
      <c r="J3" s="685" t="s">
        <v>64</v>
      </c>
      <c r="K3" s="686"/>
      <c r="L3" s="686"/>
      <c r="M3" s="687"/>
    </row>
    <row r="4" spans="1:13" ht="17.25" customHeight="1">
      <c r="A4" s="13" t="s">
        <v>38</v>
      </c>
      <c r="B4" s="684" t="s">
        <v>229</v>
      </c>
      <c r="C4" s="684"/>
      <c r="D4" s="684"/>
      <c r="E4" s="684"/>
      <c r="F4" s="35">
        <v>904926</v>
      </c>
      <c r="G4" s="36">
        <v>1415529</v>
      </c>
      <c r="H4" s="36">
        <v>1526825</v>
      </c>
      <c r="I4" s="37">
        <v>1424415</v>
      </c>
      <c r="J4" s="664" t="s">
        <v>236</v>
      </c>
      <c r="K4" s="665"/>
      <c r="L4" s="665"/>
      <c r="M4" s="666"/>
    </row>
    <row r="5" spans="1:13" ht="15.75" customHeight="1">
      <c r="A5" s="10"/>
      <c r="B5" s="682" t="s">
        <v>23</v>
      </c>
      <c r="C5" s="683"/>
      <c r="D5" s="683"/>
      <c r="E5" s="683"/>
      <c r="F5" s="304">
        <v>0.47848391210827207</v>
      </c>
      <c r="G5" s="305">
        <v>0.591495426920994</v>
      </c>
      <c r="H5" s="306">
        <v>0.589567589295747</v>
      </c>
      <c r="I5" s="307">
        <v>0.5830597625869832</v>
      </c>
      <c r="J5" s="667"/>
      <c r="K5" s="668"/>
      <c r="L5" s="668"/>
      <c r="M5" s="669"/>
    </row>
    <row r="6" spans="1:13" ht="17.25" customHeight="1">
      <c r="A6" s="11" t="s">
        <v>230</v>
      </c>
      <c r="B6" s="633" t="s">
        <v>231</v>
      </c>
      <c r="C6" s="690"/>
      <c r="D6" s="690"/>
      <c r="E6" s="690"/>
      <c r="F6" s="249">
        <v>565649</v>
      </c>
      <c r="G6" s="250">
        <v>560752</v>
      </c>
      <c r="H6" s="250">
        <v>659704</v>
      </c>
      <c r="I6" s="251">
        <v>632539</v>
      </c>
      <c r="J6" s="670" t="s">
        <v>237</v>
      </c>
      <c r="K6" s="671"/>
      <c r="L6" s="671"/>
      <c r="M6" s="672"/>
    </row>
    <row r="7" spans="1:13" ht="15.75" customHeight="1">
      <c r="A7" s="10"/>
      <c r="B7" s="688" t="s">
        <v>23</v>
      </c>
      <c r="C7" s="689"/>
      <c r="D7" s="689"/>
      <c r="E7" s="689"/>
      <c r="F7" s="308">
        <v>0.29908959008817515</v>
      </c>
      <c r="G7" s="309">
        <v>0.23431681275113492</v>
      </c>
      <c r="H7" s="310">
        <v>0.25473783631310826</v>
      </c>
      <c r="I7" s="311">
        <v>0.25891895210806387</v>
      </c>
      <c r="J7" s="667"/>
      <c r="K7" s="668"/>
      <c r="L7" s="668"/>
      <c r="M7" s="669"/>
    </row>
    <row r="8" spans="1:13" ht="17.25" customHeight="1">
      <c r="A8" s="11" t="s">
        <v>32</v>
      </c>
      <c r="B8" s="630" t="s">
        <v>232</v>
      </c>
      <c r="C8" s="630"/>
      <c r="D8" s="630"/>
      <c r="E8" s="630"/>
      <c r="F8" s="38">
        <v>339608</v>
      </c>
      <c r="G8" s="39">
        <v>342533</v>
      </c>
      <c r="H8" s="39">
        <v>323919</v>
      </c>
      <c r="I8" s="40">
        <v>304938</v>
      </c>
      <c r="J8" s="671" t="s">
        <v>238</v>
      </c>
      <c r="K8" s="671"/>
      <c r="L8" s="671"/>
      <c r="M8" s="672"/>
    </row>
    <row r="9" spans="1:13" ht="15.75" customHeight="1">
      <c r="A9" s="10"/>
      <c r="B9" s="646" t="s">
        <v>23</v>
      </c>
      <c r="C9" s="647"/>
      <c r="D9" s="647"/>
      <c r="E9" s="647"/>
      <c r="F9" s="304">
        <v>0.17956933983913165</v>
      </c>
      <c r="G9" s="305">
        <v>0.14313143924958716</v>
      </c>
      <c r="H9" s="306">
        <v>0.1250779519310262</v>
      </c>
      <c r="I9" s="307">
        <v>0.1248211215718379</v>
      </c>
      <c r="J9" s="668"/>
      <c r="K9" s="668"/>
      <c r="L9" s="668"/>
      <c r="M9" s="669"/>
    </row>
    <row r="10" spans="1:13" ht="17.25" customHeight="1">
      <c r="A10" s="11" t="s">
        <v>39</v>
      </c>
      <c r="B10" s="633" t="s">
        <v>233</v>
      </c>
      <c r="C10" s="633"/>
      <c r="D10" s="633"/>
      <c r="E10" s="633"/>
      <c r="F10" s="249">
        <v>73435</v>
      </c>
      <c r="G10" s="250">
        <v>66902</v>
      </c>
      <c r="H10" s="250">
        <v>71925</v>
      </c>
      <c r="I10" s="251">
        <v>75000</v>
      </c>
      <c r="J10" s="671" t="s">
        <v>239</v>
      </c>
      <c r="K10" s="671"/>
      <c r="L10" s="671"/>
      <c r="M10" s="672"/>
    </row>
    <row r="11" spans="1:13" ht="15.75" customHeight="1">
      <c r="A11" s="10"/>
      <c r="B11" s="644" t="s">
        <v>23</v>
      </c>
      <c r="C11" s="645"/>
      <c r="D11" s="645"/>
      <c r="E11" s="645"/>
      <c r="F11" s="308">
        <v>0.03882910435292052</v>
      </c>
      <c r="G11" s="309">
        <v>0.02795578688382106</v>
      </c>
      <c r="H11" s="310">
        <v>0.0277730904721213</v>
      </c>
      <c r="I11" s="311">
        <v>0.030699959066721245</v>
      </c>
      <c r="J11" s="668"/>
      <c r="K11" s="668"/>
      <c r="L11" s="668"/>
      <c r="M11" s="669"/>
    </row>
    <row r="12" spans="1:13" ht="17.25" customHeight="1">
      <c r="A12" s="11" t="s">
        <v>37</v>
      </c>
      <c r="B12" s="631" t="s">
        <v>234</v>
      </c>
      <c r="C12" s="632"/>
      <c r="D12" s="632"/>
      <c r="E12" s="632"/>
      <c r="F12" s="362">
        <v>7618</v>
      </c>
      <c r="G12" s="363">
        <v>7419</v>
      </c>
      <c r="H12" s="363">
        <v>7364</v>
      </c>
      <c r="I12" s="364">
        <v>6108</v>
      </c>
      <c r="J12" s="671" t="s">
        <v>240</v>
      </c>
      <c r="K12" s="671"/>
      <c r="L12" s="671"/>
      <c r="M12" s="672"/>
    </row>
    <row r="13" spans="1:13" ht="15.75" customHeight="1">
      <c r="A13" s="10"/>
      <c r="B13" s="682" t="s">
        <v>23</v>
      </c>
      <c r="C13" s="683"/>
      <c r="D13" s="683"/>
      <c r="E13" s="683"/>
      <c r="F13" s="304">
        <v>0.004028053611500666</v>
      </c>
      <c r="G13" s="430">
        <v>0.0041005341944628714</v>
      </c>
      <c r="H13" s="306">
        <v>0.002843531987997208</v>
      </c>
      <c r="I13" s="307">
        <v>0.0025002046663937585</v>
      </c>
      <c r="J13" s="668"/>
      <c r="K13" s="668"/>
      <c r="L13" s="668"/>
      <c r="M13" s="669"/>
    </row>
    <row r="14" spans="1:13" ht="17.25" customHeight="1">
      <c r="A14" s="677" t="s">
        <v>24</v>
      </c>
      <c r="B14" s="632"/>
      <c r="C14" s="632"/>
      <c r="D14" s="632"/>
      <c r="E14" s="632"/>
      <c r="F14" s="41">
        <v>1891236</v>
      </c>
      <c r="G14" s="42">
        <v>2393136</v>
      </c>
      <c r="H14" s="42">
        <v>2589737</v>
      </c>
      <c r="I14" s="43">
        <v>2443000</v>
      </c>
      <c r="J14" s="671"/>
      <c r="K14" s="671"/>
      <c r="L14" s="671"/>
      <c r="M14" s="672"/>
    </row>
    <row r="15" spans="1:13" ht="15.75" customHeight="1" thickBot="1">
      <c r="A15" s="19"/>
      <c r="B15" s="675" t="s">
        <v>23</v>
      </c>
      <c r="C15" s="676"/>
      <c r="D15" s="676"/>
      <c r="E15" s="676"/>
      <c r="F15" s="312">
        <v>1</v>
      </c>
      <c r="G15" s="313">
        <v>1</v>
      </c>
      <c r="H15" s="314">
        <v>1</v>
      </c>
      <c r="I15" s="315">
        <v>1</v>
      </c>
      <c r="J15" s="673"/>
      <c r="K15" s="673"/>
      <c r="L15" s="673"/>
      <c r="M15" s="674"/>
    </row>
    <row r="16" spans="1:11" ht="3.75" customHeight="1">
      <c r="A16" s="22"/>
      <c r="B16" s="22"/>
      <c r="C16" s="22"/>
      <c r="D16" s="22"/>
      <c r="E16" s="22"/>
      <c r="F16" s="22"/>
      <c r="G16" s="22"/>
      <c r="H16" s="22"/>
      <c r="I16" s="22"/>
      <c r="J16" s="22"/>
      <c r="K16" s="22"/>
    </row>
    <row r="17" spans="1:12" ht="14.25" thickBot="1">
      <c r="A17" s="27" t="s">
        <v>59</v>
      </c>
      <c r="B17" s="21"/>
      <c r="C17" s="21"/>
      <c r="D17" s="21"/>
      <c r="E17" s="21"/>
      <c r="F17" s="21"/>
      <c r="G17" s="21"/>
      <c r="H17" s="21"/>
      <c r="I17" s="21"/>
      <c r="J17" s="21"/>
      <c r="K17" s="21"/>
      <c r="L17" s="21"/>
    </row>
    <row r="18" spans="1:13" ht="13.5">
      <c r="A18" s="699" t="s">
        <v>67</v>
      </c>
      <c r="B18" s="696"/>
      <c r="C18" s="696"/>
      <c r="D18" s="700"/>
      <c r="E18" s="696" t="s">
        <v>65</v>
      </c>
      <c r="F18" s="696"/>
      <c r="G18" s="696"/>
      <c r="H18" s="693" t="s">
        <v>68</v>
      </c>
      <c r="I18" s="694"/>
      <c r="J18" s="694"/>
      <c r="K18" s="695"/>
      <c r="L18" s="640" t="s">
        <v>66</v>
      </c>
      <c r="M18" s="641"/>
    </row>
    <row r="19" spans="1:13" ht="14.25" thickBot="1">
      <c r="A19" s="701"/>
      <c r="B19" s="697"/>
      <c r="C19" s="697"/>
      <c r="D19" s="702"/>
      <c r="E19" s="697"/>
      <c r="F19" s="697"/>
      <c r="G19" s="697"/>
      <c r="H19" s="698" t="s">
        <v>186</v>
      </c>
      <c r="I19" s="698"/>
      <c r="J19" s="698" t="s">
        <v>187</v>
      </c>
      <c r="K19" s="698"/>
      <c r="L19" s="642"/>
      <c r="M19" s="643"/>
    </row>
    <row r="20" spans="1:13" ht="13.5">
      <c r="A20" s="634"/>
      <c r="B20" s="635"/>
      <c r="C20" s="635"/>
      <c r="D20" s="636"/>
      <c r="E20" s="692"/>
      <c r="F20" s="635"/>
      <c r="G20" s="636"/>
      <c r="H20" s="692"/>
      <c r="I20" s="636"/>
      <c r="J20" s="692"/>
      <c r="K20" s="636"/>
      <c r="L20" s="692"/>
      <c r="M20" s="703"/>
    </row>
    <row r="21" spans="1:13" ht="13.5" customHeight="1">
      <c r="A21" s="597" t="s">
        <v>241</v>
      </c>
      <c r="B21" s="598"/>
      <c r="C21" s="598"/>
      <c r="D21" s="599"/>
      <c r="E21" s="656" t="s">
        <v>245</v>
      </c>
      <c r="F21" s="598"/>
      <c r="G21" s="599"/>
      <c r="H21" s="656" t="s">
        <v>309</v>
      </c>
      <c r="I21" s="599"/>
      <c r="J21" s="656" t="s">
        <v>309</v>
      </c>
      <c r="K21" s="599"/>
      <c r="L21" s="656"/>
      <c r="M21" s="704"/>
    </row>
    <row r="22" spans="1:13" ht="13.5" customHeight="1">
      <c r="A22" s="597"/>
      <c r="B22" s="598"/>
      <c r="C22" s="598"/>
      <c r="D22" s="599"/>
      <c r="E22" s="705" t="s">
        <v>246</v>
      </c>
      <c r="F22" s="706"/>
      <c r="G22" s="707"/>
      <c r="H22" s="656" t="s">
        <v>311</v>
      </c>
      <c r="I22" s="599"/>
      <c r="J22" s="656" t="s">
        <v>310</v>
      </c>
      <c r="K22" s="599"/>
      <c r="L22" s="656"/>
      <c r="M22" s="704"/>
    </row>
    <row r="23" spans="1:13" ht="13.5">
      <c r="A23" s="597"/>
      <c r="B23" s="598"/>
      <c r="C23" s="598"/>
      <c r="D23" s="599"/>
      <c r="E23" s="705" t="s">
        <v>247</v>
      </c>
      <c r="F23" s="706"/>
      <c r="G23" s="707"/>
      <c r="H23" s="656" t="s">
        <v>312</v>
      </c>
      <c r="I23" s="599"/>
      <c r="J23" s="656" t="s">
        <v>312</v>
      </c>
      <c r="K23" s="599"/>
      <c r="L23" s="656"/>
      <c r="M23" s="704"/>
    </row>
    <row r="24" spans="1:13" ht="13.5">
      <c r="A24" s="597"/>
      <c r="B24" s="598"/>
      <c r="C24" s="598"/>
      <c r="D24" s="599"/>
      <c r="E24" s="705" t="s">
        <v>248</v>
      </c>
      <c r="F24" s="706"/>
      <c r="G24" s="707"/>
      <c r="H24" s="656" t="s">
        <v>313</v>
      </c>
      <c r="I24" s="599"/>
      <c r="J24" s="656" t="s">
        <v>313</v>
      </c>
      <c r="K24" s="599"/>
      <c r="L24" s="656"/>
      <c r="M24" s="704"/>
    </row>
    <row r="25" spans="1:13" ht="13.5" customHeight="1">
      <c r="A25" s="597"/>
      <c r="B25" s="598"/>
      <c r="C25" s="598"/>
      <c r="D25" s="599"/>
      <c r="E25" s="656"/>
      <c r="F25" s="598"/>
      <c r="G25" s="599"/>
      <c r="H25" s="656"/>
      <c r="I25" s="599"/>
      <c r="J25" s="656"/>
      <c r="K25" s="599"/>
      <c r="L25" s="656"/>
      <c r="M25" s="704"/>
    </row>
    <row r="26" spans="1:13" ht="13.5" customHeight="1">
      <c r="A26" s="597" t="s">
        <v>242</v>
      </c>
      <c r="B26" s="598"/>
      <c r="C26" s="598"/>
      <c r="D26" s="599"/>
      <c r="E26" s="656" t="s">
        <v>249</v>
      </c>
      <c r="F26" s="598"/>
      <c r="G26" s="599"/>
      <c r="H26" s="656" t="s">
        <v>314</v>
      </c>
      <c r="I26" s="599"/>
      <c r="J26" s="656" t="s">
        <v>314</v>
      </c>
      <c r="K26" s="599"/>
      <c r="L26" s="656"/>
      <c r="M26" s="704"/>
    </row>
    <row r="27" spans="1:13" ht="13.5">
      <c r="A27" s="597"/>
      <c r="B27" s="600"/>
      <c r="C27" s="600"/>
      <c r="D27" s="601"/>
      <c r="E27" s="656"/>
      <c r="F27" s="600"/>
      <c r="G27" s="601"/>
      <c r="H27" s="656"/>
      <c r="I27" s="599"/>
      <c r="J27" s="656"/>
      <c r="K27" s="599"/>
      <c r="L27" s="656"/>
      <c r="M27" s="704"/>
    </row>
    <row r="28" spans="1:13" ht="13.5" customHeight="1">
      <c r="A28" s="597" t="s">
        <v>243</v>
      </c>
      <c r="B28" s="600"/>
      <c r="C28" s="600"/>
      <c r="D28" s="601"/>
      <c r="E28" s="656" t="s">
        <v>250</v>
      </c>
      <c r="F28" s="600"/>
      <c r="G28" s="601"/>
      <c r="H28" s="656" t="s">
        <v>315</v>
      </c>
      <c r="I28" s="599"/>
      <c r="J28" s="656" t="s">
        <v>315</v>
      </c>
      <c r="K28" s="599"/>
      <c r="L28" s="656"/>
      <c r="M28" s="704"/>
    </row>
    <row r="29" spans="1:13" ht="13.5">
      <c r="A29" s="597"/>
      <c r="B29" s="600"/>
      <c r="C29" s="600"/>
      <c r="D29" s="601"/>
      <c r="E29" s="708" t="s">
        <v>251</v>
      </c>
      <c r="F29" s="709"/>
      <c r="G29" s="710"/>
      <c r="H29" s="656" t="s">
        <v>316</v>
      </c>
      <c r="I29" s="599"/>
      <c r="J29" s="656" t="s">
        <v>316</v>
      </c>
      <c r="K29" s="599"/>
      <c r="L29" s="656"/>
      <c r="M29" s="704"/>
    </row>
    <row r="30" spans="1:13" ht="13.5">
      <c r="A30" s="597"/>
      <c r="B30" s="600"/>
      <c r="C30" s="600"/>
      <c r="D30" s="601"/>
      <c r="E30" s="656"/>
      <c r="F30" s="600"/>
      <c r="G30" s="601"/>
      <c r="H30" s="656"/>
      <c r="I30" s="599"/>
      <c r="J30" s="656"/>
      <c r="K30" s="599"/>
      <c r="L30" s="656"/>
      <c r="M30" s="704"/>
    </row>
    <row r="31" spans="1:13" ht="13.5">
      <c r="A31" s="597" t="s">
        <v>244</v>
      </c>
      <c r="B31" s="600"/>
      <c r="C31" s="600"/>
      <c r="D31" s="601"/>
      <c r="E31" s="656" t="s">
        <v>252</v>
      </c>
      <c r="F31" s="600"/>
      <c r="G31" s="601"/>
      <c r="H31" s="656" t="s">
        <v>317</v>
      </c>
      <c r="I31" s="599"/>
      <c r="J31" s="656" t="s">
        <v>317</v>
      </c>
      <c r="K31" s="599"/>
      <c r="L31" s="656"/>
      <c r="M31" s="704"/>
    </row>
    <row r="32" spans="1:13" ht="13.5">
      <c r="A32" s="597"/>
      <c r="B32" s="598"/>
      <c r="C32" s="598"/>
      <c r="D32" s="599"/>
      <c r="E32" s="656"/>
      <c r="F32" s="598"/>
      <c r="G32" s="599"/>
      <c r="H32" s="656"/>
      <c r="I32" s="599"/>
      <c r="J32" s="656"/>
      <c r="K32" s="599"/>
      <c r="L32" s="656"/>
      <c r="M32" s="704"/>
    </row>
    <row r="33" spans="1:13" ht="13.5">
      <c r="A33" s="597"/>
      <c r="B33" s="598"/>
      <c r="C33" s="598"/>
      <c r="D33" s="599"/>
      <c r="E33" s="656"/>
      <c r="F33" s="598"/>
      <c r="G33" s="599"/>
      <c r="H33" s="656"/>
      <c r="I33" s="599"/>
      <c r="J33" s="656"/>
      <c r="K33" s="599"/>
      <c r="L33" s="656"/>
      <c r="M33" s="704"/>
    </row>
    <row r="34" spans="1:13" ht="13.5">
      <c r="A34" s="597"/>
      <c r="B34" s="598"/>
      <c r="C34" s="598"/>
      <c r="D34" s="599"/>
      <c r="E34" s="656"/>
      <c r="F34" s="598"/>
      <c r="G34" s="599"/>
      <c r="H34" s="656"/>
      <c r="I34" s="599"/>
      <c r="J34" s="656"/>
      <c r="K34" s="599"/>
      <c r="L34" s="656"/>
      <c r="M34" s="704"/>
    </row>
    <row r="35" spans="1:13" ht="13.5">
      <c r="A35" s="597"/>
      <c r="B35" s="598"/>
      <c r="C35" s="598"/>
      <c r="D35" s="599"/>
      <c r="E35" s="656"/>
      <c r="F35" s="598"/>
      <c r="G35" s="599"/>
      <c r="H35" s="656"/>
      <c r="I35" s="599"/>
      <c r="J35" s="656"/>
      <c r="K35" s="599"/>
      <c r="L35" s="656"/>
      <c r="M35" s="704"/>
    </row>
    <row r="36" spans="1:13" ht="13.5">
      <c r="A36" s="597"/>
      <c r="B36" s="598"/>
      <c r="C36" s="598"/>
      <c r="D36" s="599"/>
      <c r="E36" s="656"/>
      <c r="F36" s="598"/>
      <c r="G36" s="599"/>
      <c r="H36" s="656"/>
      <c r="I36" s="599"/>
      <c r="J36" s="656"/>
      <c r="K36" s="599"/>
      <c r="L36" s="656"/>
      <c r="M36" s="704"/>
    </row>
    <row r="37" spans="1:13" ht="13.5">
      <c r="A37" s="597"/>
      <c r="B37" s="598"/>
      <c r="C37" s="598"/>
      <c r="D37" s="599"/>
      <c r="E37" s="656"/>
      <c r="F37" s="598"/>
      <c r="G37" s="599"/>
      <c r="H37" s="656"/>
      <c r="I37" s="599"/>
      <c r="J37" s="656"/>
      <c r="K37" s="599"/>
      <c r="L37" s="656"/>
      <c r="M37" s="704"/>
    </row>
    <row r="38" spans="1:13" ht="14.25" thickBot="1">
      <c r="A38" s="711"/>
      <c r="B38" s="712"/>
      <c r="C38" s="712"/>
      <c r="D38" s="713"/>
      <c r="E38" s="714"/>
      <c r="F38" s="712"/>
      <c r="G38" s="713"/>
      <c r="H38" s="714"/>
      <c r="I38" s="713"/>
      <c r="J38" s="714"/>
      <c r="K38" s="713"/>
      <c r="L38" s="714"/>
      <c r="M38" s="715"/>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657" t="s">
        <v>328</v>
      </c>
      <c r="L40" s="658"/>
      <c r="M40" s="659"/>
    </row>
    <row r="41" spans="1:13" ht="9" customHeight="1">
      <c r="A41" s="21"/>
      <c r="B41" s="21"/>
      <c r="C41" s="21"/>
      <c r="D41" s="21"/>
      <c r="E41" s="21"/>
      <c r="F41" s="21"/>
      <c r="G41" s="21"/>
      <c r="H41" s="21"/>
      <c r="I41" s="21"/>
      <c r="J41" s="21"/>
      <c r="K41" s="21"/>
      <c r="L41" s="21"/>
      <c r="M41" s="21"/>
    </row>
    <row r="42" spans="1:13" ht="15.75" customHeight="1" thickBot="1">
      <c r="A42" s="3" t="s">
        <v>56</v>
      </c>
      <c r="E42" s="229"/>
      <c r="F42" s="229"/>
      <c r="G42" s="21"/>
      <c r="I42" s="247" t="s">
        <v>70</v>
      </c>
      <c r="J42" s="229"/>
      <c r="K42" s="229"/>
      <c r="L42" s="629"/>
      <c r="M42" s="629"/>
    </row>
    <row r="43" spans="1:13" ht="28.5" customHeight="1" thickBot="1">
      <c r="A43" s="617" t="s">
        <v>27</v>
      </c>
      <c r="B43" s="618"/>
      <c r="C43" s="618"/>
      <c r="D43" s="618"/>
      <c r="E43" s="619"/>
      <c r="F43" s="59" t="s">
        <v>164</v>
      </c>
      <c r="G43" s="57" t="s">
        <v>169</v>
      </c>
      <c r="H43" s="57" t="s">
        <v>188</v>
      </c>
      <c r="I43" s="58" t="s">
        <v>189</v>
      </c>
      <c r="J43" s="617" t="s">
        <v>41</v>
      </c>
      <c r="K43" s="618"/>
      <c r="L43" s="618"/>
      <c r="M43" s="619"/>
    </row>
    <row r="44" spans="1:13" ht="15.75" customHeight="1" thickBot="1">
      <c r="A44" s="637" t="s">
        <v>0</v>
      </c>
      <c r="B44" s="638"/>
      <c r="C44" s="638"/>
      <c r="D44" s="638"/>
      <c r="E44" s="639"/>
      <c r="F44" s="316">
        <v>0</v>
      </c>
      <c r="G44" s="316">
        <v>0</v>
      </c>
      <c r="H44" s="316">
        <v>0</v>
      </c>
      <c r="I44" s="317">
        <v>0</v>
      </c>
      <c r="J44" s="660" t="s">
        <v>57</v>
      </c>
      <c r="K44" s="661"/>
      <c r="L44" s="661"/>
      <c r="M44" s="662"/>
    </row>
    <row r="45" spans="1:13" ht="15.75" customHeight="1" thickBot="1">
      <c r="A45" s="637" t="s">
        <v>1</v>
      </c>
      <c r="B45" s="638"/>
      <c r="C45" s="638"/>
      <c r="D45" s="638"/>
      <c r="E45" s="639"/>
      <c r="F45" s="318">
        <v>0</v>
      </c>
      <c r="G45" s="319">
        <v>0</v>
      </c>
      <c r="H45" s="316">
        <v>0</v>
      </c>
      <c r="I45" s="317">
        <v>0</v>
      </c>
      <c r="J45" s="626"/>
      <c r="K45" s="627"/>
      <c r="L45" s="627"/>
      <c r="M45" s="628"/>
    </row>
    <row r="46" spans="1:13" ht="15.75" customHeight="1" thickBot="1">
      <c r="A46" s="614" t="s">
        <v>2</v>
      </c>
      <c r="B46" s="615"/>
      <c r="C46" s="615"/>
      <c r="D46" s="615"/>
      <c r="E46" s="616"/>
      <c r="F46" s="227">
        <v>0</v>
      </c>
      <c r="G46" s="228">
        <v>0</v>
      </c>
      <c r="H46" s="228">
        <v>0</v>
      </c>
      <c r="I46" s="438">
        <v>0</v>
      </c>
      <c r="J46" s="651" t="s">
        <v>44</v>
      </c>
      <c r="K46" s="652"/>
      <c r="L46" s="652"/>
      <c r="M46" s="653"/>
    </row>
    <row r="47" spans="1:13" ht="15.75" customHeight="1">
      <c r="A47" s="611" t="s">
        <v>7</v>
      </c>
      <c r="B47" s="612"/>
      <c r="C47" s="612"/>
      <c r="D47" s="612"/>
      <c r="E47" s="613"/>
      <c r="F47" s="320">
        <v>22464</v>
      </c>
      <c r="G47" s="316">
        <v>22384</v>
      </c>
      <c r="H47" s="316">
        <v>22261</v>
      </c>
      <c r="I47" s="317">
        <v>22840</v>
      </c>
      <c r="J47" s="605"/>
      <c r="K47" s="606"/>
      <c r="L47" s="606"/>
      <c r="M47" s="607"/>
    </row>
    <row r="48" spans="1:13" ht="15.75" customHeight="1" thickBot="1">
      <c r="A48" s="436"/>
      <c r="B48" s="654" t="s">
        <v>253</v>
      </c>
      <c r="C48" s="655"/>
      <c r="D48" s="655"/>
      <c r="E48" s="286" t="s">
        <v>254</v>
      </c>
      <c r="F48" s="367">
        <v>22464</v>
      </c>
      <c r="G48" s="368">
        <v>22384</v>
      </c>
      <c r="H48" s="368">
        <v>22261</v>
      </c>
      <c r="I48" s="369">
        <v>22840</v>
      </c>
      <c r="J48" s="602" t="s">
        <v>255</v>
      </c>
      <c r="K48" s="603"/>
      <c r="L48" s="603"/>
      <c r="M48" s="604"/>
    </row>
    <row r="49" spans="1:13" ht="15.75" customHeight="1" thickBot="1" thickTop="1">
      <c r="A49" s="623" t="s">
        <v>69</v>
      </c>
      <c r="B49" s="624"/>
      <c r="C49" s="624"/>
      <c r="D49" s="624"/>
      <c r="E49" s="625"/>
      <c r="F49" s="321">
        <v>22464</v>
      </c>
      <c r="G49" s="322">
        <v>22384</v>
      </c>
      <c r="H49" s="323">
        <v>22261</v>
      </c>
      <c r="I49" s="324">
        <v>22840</v>
      </c>
      <c r="J49" s="620"/>
      <c r="K49" s="621"/>
      <c r="L49" s="621"/>
      <c r="M49" s="622"/>
    </row>
    <row r="50" spans="1:13" ht="15" thickBot="1">
      <c r="A50" s="230"/>
      <c r="B50" s="230"/>
      <c r="C50" s="230"/>
      <c r="D50" s="230"/>
      <c r="E50" s="28"/>
      <c r="F50" s="29"/>
      <c r="G50" s="29"/>
      <c r="H50" s="29"/>
      <c r="I50" s="29"/>
      <c r="J50" s="29"/>
      <c r="K50" s="29"/>
      <c r="L50" s="231"/>
      <c r="M50" s="231"/>
    </row>
    <row r="51" spans="1:13" s="21" customFormat="1" ht="15.75" customHeight="1">
      <c r="A51" s="648" t="s">
        <v>42</v>
      </c>
      <c r="B51" s="649"/>
      <c r="C51" s="649"/>
      <c r="D51" s="649"/>
      <c r="E51" s="650"/>
      <c r="F51" s="51">
        <v>0</v>
      </c>
      <c r="G51" s="51">
        <v>0</v>
      </c>
      <c r="H51" s="51">
        <v>0</v>
      </c>
      <c r="I51" s="44" t="s">
        <v>29</v>
      </c>
      <c r="J51" s="45"/>
      <c r="K51" s="45"/>
      <c r="L51" s="45"/>
      <c r="M51" s="45"/>
    </row>
    <row r="52" spans="1:13" s="21" customFormat="1" ht="15.75" customHeight="1" thickBot="1">
      <c r="A52" s="608" t="s">
        <v>43</v>
      </c>
      <c r="B52" s="609"/>
      <c r="C52" s="609"/>
      <c r="D52" s="609"/>
      <c r="E52" s="610"/>
      <c r="F52" s="52">
        <v>0</v>
      </c>
      <c r="G52" s="52">
        <v>0</v>
      </c>
      <c r="H52" s="52">
        <v>0</v>
      </c>
      <c r="I52" s="44" t="s">
        <v>58</v>
      </c>
      <c r="J52" s="45"/>
      <c r="K52" s="45"/>
      <c r="L52" s="45"/>
      <c r="M52" s="45"/>
    </row>
    <row r="53" spans="1:12" ht="13.5">
      <c r="A53" s="21"/>
      <c r="B53" s="21"/>
      <c r="C53" s="21"/>
      <c r="D53" s="21"/>
      <c r="E53" s="21"/>
      <c r="F53" s="21"/>
      <c r="G53" s="21"/>
      <c r="H53" s="21"/>
      <c r="I53" s="21"/>
      <c r="J53" s="21"/>
      <c r="K53" s="21"/>
      <c r="L53" s="21"/>
    </row>
  </sheetData>
  <sheetProtection formatCells="0"/>
  <protectedRanges>
    <protectedRange sqref="H12:I12 H6:I6 H8:I8 H14:I14 H4:I4 H10:I10 J15 K14:L15" name="範囲1_2"/>
    <protectedRange sqref="F49:F50 J50 I49 F44:I45 G49 H49:H50 F46:H48" name="範囲1_1"/>
    <protectedRange sqref="I51:I52"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_1"/>
    <protectedRange sqref="B6:D6" name="範囲1_2_8_1"/>
    <protectedRange sqref="B8:D8" name="範囲1_2_10_1"/>
    <protectedRange sqref="B10:D10" name="範囲1_2_10_2"/>
    <protectedRange sqref="J5 J7 J11 J13 J9 K4:L13" name="範囲1_2_9"/>
  </protectedRanges>
  <mergeCells count="142">
    <mergeCell ref="L34:M34"/>
    <mergeCell ref="L35:M35"/>
    <mergeCell ref="L36:M36"/>
    <mergeCell ref="L37:M37"/>
    <mergeCell ref="A38:D38"/>
    <mergeCell ref="E38:G38"/>
    <mergeCell ref="H38:I38"/>
    <mergeCell ref="J38:K38"/>
    <mergeCell ref="L38:M38"/>
    <mergeCell ref="J34:K34"/>
    <mergeCell ref="L28:M28"/>
    <mergeCell ref="L29:M29"/>
    <mergeCell ref="L30:M30"/>
    <mergeCell ref="L31:M31"/>
    <mergeCell ref="L32:M32"/>
    <mergeCell ref="L33:M33"/>
    <mergeCell ref="J35:K35"/>
    <mergeCell ref="J36:K36"/>
    <mergeCell ref="J37:K37"/>
    <mergeCell ref="L22:M22"/>
    <mergeCell ref="L23:M23"/>
    <mergeCell ref="L24:M24"/>
    <mergeCell ref="L25:M25"/>
    <mergeCell ref="L26:M26"/>
    <mergeCell ref="L27:M27"/>
    <mergeCell ref="J28:K28"/>
    <mergeCell ref="J29:K29"/>
    <mergeCell ref="J30:K30"/>
    <mergeCell ref="J31:K31"/>
    <mergeCell ref="J32:K32"/>
    <mergeCell ref="J33:K33"/>
    <mergeCell ref="H34:I34"/>
    <mergeCell ref="H29:I29"/>
    <mergeCell ref="H30:I30"/>
    <mergeCell ref="H31:I31"/>
    <mergeCell ref="H32:I32"/>
    <mergeCell ref="J22:K22"/>
    <mergeCell ref="J23:K23"/>
    <mergeCell ref="J24:K24"/>
    <mergeCell ref="J25:K25"/>
    <mergeCell ref="J26:K26"/>
    <mergeCell ref="J27:K27"/>
    <mergeCell ref="E37:G37"/>
    <mergeCell ref="H22:I22"/>
    <mergeCell ref="H23:I23"/>
    <mergeCell ref="H24:I24"/>
    <mergeCell ref="H25:I25"/>
    <mergeCell ref="H26:I26"/>
    <mergeCell ref="H35:I35"/>
    <mergeCell ref="H36:I36"/>
    <mergeCell ref="H37:I37"/>
    <mergeCell ref="H28:I28"/>
    <mergeCell ref="E32:G32"/>
    <mergeCell ref="E27:G27"/>
    <mergeCell ref="H33:I33"/>
    <mergeCell ref="E34:G34"/>
    <mergeCell ref="E35:G35"/>
    <mergeCell ref="E36:G36"/>
    <mergeCell ref="A31:D31"/>
    <mergeCell ref="H27:I27"/>
    <mergeCell ref="E28:G28"/>
    <mergeCell ref="E29:G29"/>
    <mergeCell ref="E30:G30"/>
    <mergeCell ref="E31:G31"/>
    <mergeCell ref="A29:D29"/>
    <mergeCell ref="A35:D35"/>
    <mergeCell ref="A36:D36"/>
    <mergeCell ref="A37:D37"/>
    <mergeCell ref="E22:G22"/>
    <mergeCell ref="E23:G23"/>
    <mergeCell ref="E24:G24"/>
    <mergeCell ref="E25:G25"/>
    <mergeCell ref="E26:G26"/>
    <mergeCell ref="A30:D30"/>
    <mergeCell ref="E33:G33"/>
    <mergeCell ref="L20:M20"/>
    <mergeCell ref="L21:M21"/>
    <mergeCell ref="A22:D22"/>
    <mergeCell ref="A23:D23"/>
    <mergeCell ref="E20:G20"/>
    <mergeCell ref="A32:D32"/>
    <mergeCell ref="A24:D24"/>
    <mergeCell ref="A25:D25"/>
    <mergeCell ref="A26:D26"/>
    <mergeCell ref="A27:D27"/>
    <mergeCell ref="H20:I20"/>
    <mergeCell ref="H21:I21"/>
    <mergeCell ref="B13:E13"/>
    <mergeCell ref="H18:K18"/>
    <mergeCell ref="E18:G19"/>
    <mergeCell ref="H19:I19"/>
    <mergeCell ref="J20:K20"/>
    <mergeCell ref="J21:K21"/>
    <mergeCell ref="J19:K19"/>
    <mergeCell ref="A18:D19"/>
    <mergeCell ref="K1:M1"/>
    <mergeCell ref="A1:I1"/>
    <mergeCell ref="B5:E5"/>
    <mergeCell ref="B4:E4"/>
    <mergeCell ref="J10:M11"/>
    <mergeCell ref="J12:M13"/>
    <mergeCell ref="J3:M3"/>
    <mergeCell ref="B7:E7"/>
    <mergeCell ref="B6:E6"/>
    <mergeCell ref="A2:D2"/>
    <mergeCell ref="A3:E3"/>
    <mergeCell ref="J4:M5"/>
    <mergeCell ref="J6:M7"/>
    <mergeCell ref="J8:M9"/>
    <mergeCell ref="J14:M15"/>
    <mergeCell ref="B15:E15"/>
    <mergeCell ref="A14:E14"/>
    <mergeCell ref="L18:M19"/>
    <mergeCell ref="B11:E11"/>
    <mergeCell ref="B9:E9"/>
    <mergeCell ref="A51:E51"/>
    <mergeCell ref="J46:M46"/>
    <mergeCell ref="B48:D48"/>
    <mergeCell ref="A21:D21"/>
    <mergeCell ref="E21:G21"/>
    <mergeCell ref="K40:M40"/>
    <mergeCell ref="J44:M44"/>
    <mergeCell ref="J45:M45"/>
    <mergeCell ref="L42:M42"/>
    <mergeCell ref="J43:M43"/>
    <mergeCell ref="B8:E8"/>
    <mergeCell ref="B12:E12"/>
    <mergeCell ref="B10:E10"/>
    <mergeCell ref="A20:D20"/>
    <mergeCell ref="A44:E44"/>
    <mergeCell ref="A45:E45"/>
    <mergeCell ref="A33:D33"/>
    <mergeCell ref="A34:D34"/>
    <mergeCell ref="A28:D28"/>
    <mergeCell ref="J48:M48"/>
    <mergeCell ref="J47:M47"/>
    <mergeCell ref="A52:E52"/>
    <mergeCell ref="A47:E47"/>
    <mergeCell ref="A46:E46"/>
    <mergeCell ref="A43:E43"/>
    <mergeCell ref="J49:M49"/>
    <mergeCell ref="A49:E49"/>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71" customWidth="1"/>
    <col min="3" max="3" width="10.625" style="71" customWidth="1"/>
    <col min="4" max="4" width="25.875" style="71" customWidth="1"/>
    <col min="5" max="7" width="13.625" style="232" customWidth="1"/>
    <col min="8" max="8" width="10.375" style="232" customWidth="1"/>
    <col min="9" max="9" width="35.75390625" style="71" customWidth="1"/>
    <col min="10" max="10" width="15.375" style="71" customWidth="1"/>
    <col min="11" max="16384" width="9.00390625" style="71" customWidth="1"/>
  </cols>
  <sheetData>
    <row r="1" spans="1:9" ht="15" customHeight="1">
      <c r="A1" s="71" t="s">
        <v>115</v>
      </c>
      <c r="I1" s="188" t="s">
        <v>328</v>
      </c>
    </row>
    <row r="2" spans="1:8" ht="16.5" customHeight="1">
      <c r="A2" s="3" t="s">
        <v>40</v>
      </c>
      <c r="B2" s="3"/>
      <c r="C2" s="3"/>
      <c r="H2" s="71"/>
    </row>
    <row r="3" spans="1:8" ht="16.5" customHeight="1" thickBot="1">
      <c r="A3" s="3"/>
      <c r="B3" s="3"/>
      <c r="C3" s="3"/>
      <c r="H3" s="248" t="s">
        <v>116</v>
      </c>
    </row>
    <row r="4" spans="1:9" ht="14.25" thickBot="1">
      <c r="A4" s="725" t="s">
        <v>115</v>
      </c>
      <c r="B4" s="726"/>
      <c r="C4" s="726"/>
      <c r="D4" s="727"/>
      <c r="E4" s="132" t="s">
        <v>164</v>
      </c>
      <c r="F4" s="133" t="s">
        <v>169</v>
      </c>
      <c r="G4" s="133" t="s">
        <v>183</v>
      </c>
      <c r="H4" s="234" t="s">
        <v>45</v>
      </c>
      <c r="I4" s="134" t="s">
        <v>159</v>
      </c>
    </row>
    <row r="5" spans="1:9" ht="13.5" customHeight="1">
      <c r="A5" s="774" t="s">
        <v>117</v>
      </c>
      <c r="B5" s="777" t="s">
        <v>118</v>
      </c>
      <c r="C5" s="778"/>
      <c r="D5" s="779"/>
      <c r="E5" s="135">
        <v>4038066</v>
      </c>
      <c r="F5" s="136">
        <v>4454136</v>
      </c>
      <c r="G5" s="137">
        <v>4651898</v>
      </c>
      <c r="H5" s="325">
        <v>197762</v>
      </c>
      <c r="I5" s="790" t="s">
        <v>323</v>
      </c>
    </row>
    <row r="6" spans="1:9" ht="13.5" customHeight="1">
      <c r="A6" s="775"/>
      <c r="B6" s="138"/>
      <c r="C6" s="780" t="s">
        <v>15</v>
      </c>
      <c r="D6" s="781"/>
      <c r="E6" s="139">
        <v>1732032</v>
      </c>
      <c r="F6" s="140">
        <v>2263165</v>
      </c>
      <c r="G6" s="141">
        <v>2315277</v>
      </c>
      <c r="H6" s="326">
        <v>52112</v>
      </c>
      <c r="I6" s="791"/>
    </row>
    <row r="7" spans="1:9" ht="13.5">
      <c r="A7" s="775"/>
      <c r="B7" s="142"/>
      <c r="C7" s="384"/>
      <c r="D7" s="252" t="s">
        <v>119</v>
      </c>
      <c r="E7" s="253">
        <v>1682764</v>
      </c>
      <c r="F7" s="254">
        <v>2033643</v>
      </c>
      <c r="G7" s="255">
        <v>2263888</v>
      </c>
      <c r="H7" s="327">
        <v>230245</v>
      </c>
      <c r="I7" s="791"/>
    </row>
    <row r="8" spans="1:9" ht="13.5">
      <c r="A8" s="775"/>
      <c r="B8" s="142"/>
      <c r="C8" s="384"/>
      <c r="D8" s="259" t="s">
        <v>120</v>
      </c>
      <c r="E8" s="260">
        <v>31874</v>
      </c>
      <c r="F8" s="261">
        <v>46810</v>
      </c>
      <c r="G8" s="262">
        <v>38492</v>
      </c>
      <c r="H8" s="328">
        <v>-8318</v>
      </c>
      <c r="I8" s="791"/>
    </row>
    <row r="9" spans="1:9" ht="13.5">
      <c r="A9" s="775"/>
      <c r="B9" s="142"/>
      <c r="C9" s="385"/>
      <c r="D9" s="256" t="s">
        <v>160</v>
      </c>
      <c r="E9" s="257">
        <v>17394</v>
      </c>
      <c r="F9" s="180">
        <v>182712</v>
      </c>
      <c r="G9" s="258">
        <v>12896</v>
      </c>
      <c r="H9" s="329">
        <v>-169816</v>
      </c>
      <c r="I9" s="791"/>
    </row>
    <row r="10" spans="1:9" ht="13.5">
      <c r="A10" s="775"/>
      <c r="B10" s="138"/>
      <c r="C10" s="780" t="s">
        <v>121</v>
      </c>
      <c r="D10" s="781"/>
      <c r="E10" s="143">
        <v>2306033</v>
      </c>
      <c r="F10" s="144">
        <v>2190971</v>
      </c>
      <c r="G10" s="145">
        <v>2336621</v>
      </c>
      <c r="H10" s="326">
        <v>145650</v>
      </c>
      <c r="I10" s="791"/>
    </row>
    <row r="11" spans="1:9" ht="13.5">
      <c r="A11" s="775"/>
      <c r="B11" s="142"/>
      <c r="C11" s="384"/>
      <c r="D11" s="263" t="s">
        <v>122</v>
      </c>
      <c r="E11" s="253">
        <v>2099347</v>
      </c>
      <c r="F11" s="254">
        <v>2008148</v>
      </c>
      <c r="G11" s="255">
        <v>1845880</v>
      </c>
      <c r="H11" s="330">
        <v>-162268</v>
      </c>
      <c r="I11" s="791"/>
    </row>
    <row r="12" spans="1:9" ht="13.5">
      <c r="A12" s="775"/>
      <c r="B12" s="142"/>
      <c r="C12" s="384"/>
      <c r="D12" s="267" t="s">
        <v>123</v>
      </c>
      <c r="E12" s="260">
        <v>11769</v>
      </c>
      <c r="F12" s="261">
        <v>7989</v>
      </c>
      <c r="G12" s="262">
        <v>4684</v>
      </c>
      <c r="H12" s="328">
        <v>-3305</v>
      </c>
      <c r="I12" s="791"/>
    </row>
    <row r="13" spans="1:9" ht="14.25" thickBot="1">
      <c r="A13" s="775"/>
      <c r="B13" s="147"/>
      <c r="C13" s="386"/>
      <c r="D13" s="264" t="s">
        <v>124</v>
      </c>
      <c r="E13" s="265">
        <v>194917</v>
      </c>
      <c r="F13" s="185">
        <v>174833</v>
      </c>
      <c r="G13" s="266">
        <v>486057</v>
      </c>
      <c r="H13" s="331">
        <v>311224</v>
      </c>
      <c r="I13" s="791"/>
    </row>
    <row r="14" spans="1:9" ht="14.25">
      <c r="A14" s="775"/>
      <c r="B14" s="777" t="s">
        <v>125</v>
      </c>
      <c r="C14" s="778"/>
      <c r="D14" s="779"/>
      <c r="E14" s="135">
        <v>1126656</v>
      </c>
      <c r="F14" s="136">
        <v>1242008</v>
      </c>
      <c r="G14" s="137">
        <v>1099984</v>
      </c>
      <c r="H14" s="325">
        <v>-142024</v>
      </c>
      <c r="I14" s="791"/>
    </row>
    <row r="15" spans="1:9" ht="13.5">
      <c r="A15" s="775"/>
      <c r="B15" s="142"/>
      <c r="C15" s="780" t="s">
        <v>17</v>
      </c>
      <c r="D15" s="781"/>
      <c r="E15" s="148">
        <v>264502</v>
      </c>
      <c r="F15" s="149">
        <v>438027</v>
      </c>
      <c r="G15" s="150">
        <v>340161</v>
      </c>
      <c r="H15" s="326">
        <v>-97866</v>
      </c>
      <c r="I15" s="791"/>
    </row>
    <row r="16" spans="1:9" ht="13.5" customHeight="1">
      <c r="A16" s="775"/>
      <c r="B16" s="142"/>
      <c r="C16" s="384"/>
      <c r="D16" s="268" t="s">
        <v>34</v>
      </c>
      <c r="E16" s="181">
        <v>45000</v>
      </c>
      <c r="F16" s="182">
        <v>45000</v>
      </c>
      <c r="G16" s="183">
        <v>45000</v>
      </c>
      <c r="H16" s="327">
        <v>0</v>
      </c>
      <c r="I16" s="791"/>
    </row>
    <row r="17" spans="1:9" ht="13.5">
      <c r="A17" s="775"/>
      <c r="B17" s="142"/>
      <c r="C17" s="384"/>
      <c r="D17" s="270" t="s">
        <v>126</v>
      </c>
      <c r="E17" s="271">
        <v>101093</v>
      </c>
      <c r="F17" s="261">
        <v>281147</v>
      </c>
      <c r="G17" s="272">
        <v>227337</v>
      </c>
      <c r="H17" s="328">
        <v>-53810</v>
      </c>
      <c r="I17" s="791"/>
    </row>
    <row r="18" spans="1:9" ht="13.5">
      <c r="A18" s="775"/>
      <c r="B18" s="142"/>
      <c r="C18" s="385"/>
      <c r="D18" s="269" t="s">
        <v>127</v>
      </c>
      <c r="E18" s="257">
        <v>118410</v>
      </c>
      <c r="F18" s="180">
        <v>111881</v>
      </c>
      <c r="G18" s="258">
        <v>67824</v>
      </c>
      <c r="H18" s="329">
        <v>-44057</v>
      </c>
      <c r="I18" s="791"/>
    </row>
    <row r="19" spans="1:9" ht="13.5">
      <c r="A19" s="775"/>
      <c r="B19" s="138"/>
      <c r="C19" s="780" t="s">
        <v>128</v>
      </c>
      <c r="D19" s="781"/>
      <c r="E19" s="151">
        <v>862153</v>
      </c>
      <c r="F19" s="152">
        <v>803981</v>
      </c>
      <c r="G19" s="153">
        <v>759822</v>
      </c>
      <c r="H19" s="326">
        <v>-44159</v>
      </c>
      <c r="I19" s="791"/>
    </row>
    <row r="20" spans="1:9" ht="13.5" customHeight="1">
      <c r="A20" s="775"/>
      <c r="B20" s="142"/>
      <c r="C20" s="384"/>
      <c r="D20" s="268" t="s">
        <v>33</v>
      </c>
      <c r="E20" s="273">
        <v>405000</v>
      </c>
      <c r="F20" s="254">
        <v>360000</v>
      </c>
      <c r="G20" s="274">
        <v>315000</v>
      </c>
      <c r="H20" s="327">
        <v>-45000</v>
      </c>
      <c r="I20" s="791"/>
    </row>
    <row r="21" spans="1:9" ht="13.5">
      <c r="A21" s="775"/>
      <c r="B21" s="142"/>
      <c r="C21" s="384"/>
      <c r="D21" s="259" t="s">
        <v>129</v>
      </c>
      <c r="E21" s="271">
        <v>23816</v>
      </c>
      <c r="F21" s="261">
        <v>9814</v>
      </c>
      <c r="G21" s="272">
        <v>10595</v>
      </c>
      <c r="H21" s="328">
        <v>781</v>
      </c>
      <c r="I21" s="791"/>
    </row>
    <row r="22" spans="1:9" ht="14.25" thickBot="1">
      <c r="A22" s="775"/>
      <c r="B22" s="147"/>
      <c r="C22" s="386"/>
      <c r="D22" s="275" t="s">
        <v>130</v>
      </c>
      <c r="E22" s="184">
        <v>433337</v>
      </c>
      <c r="F22" s="185">
        <v>434167</v>
      </c>
      <c r="G22" s="186">
        <v>434227</v>
      </c>
      <c r="H22" s="331">
        <v>60</v>
      </c>
      <c r="I22" s="791"/>
    </row>
    <row r="23" spans="1:9" ht="14.25">
      <c r="A23" s="775"/>
      <c r="B23" s="782" t="s">
        <v>131</v>
      </c>
      <c r="C23" s="783"/>
      <c r="D23" s="784"/>
      <c r="E23" s="154">
        <v>2911410</v>
      </c>
      <c r="F23" s="148">
        <v>3212127</v>
      </c>
      <c r="G23" s="155">
        <v>3551914</v>
      </c>
      <c r="H23" s="326">
        <v>339787</v>
      </c>
      <c r="I23" s="791"/>
    </row>
    <row r="24" spans="1:9" ht="13.5">
      <c r="A24" s="775"/>
      <c r="B24" s="156"/>
      <c r="C24" s="764" t="s">
        <v>81</v>
      </c>
      <c r="D24" s="765"/>
      <c r="E24" s="157">
        <v>100000</v>
      </c>
      <c r="F24" s="158">
        <v>100000</v>
      </c>
      <c r="G24" s="159">
        <v>100000</v>
      </c>
      <c r="H24" s="326">
        <v>0</v>
      </c>
      <c r="I24" s="791"/>
    </row>
    <row r="25" spans="1:10" ht="14.25" thickBot="1">
      <c r="A25" s="776"/>
      <c r="B25" s="160"/>
      <c r="C25" s="766" t="s">
        <v>132</v>
      </c>
      <c r="D25" s="767"/>
      <c r="E25" s="161">
        <v>2811410</v>
      </c>
      <c r="F25" s="162">
        <v>3112127</v>
      </c>
      <c r="G25" s="163">
        <v>3451914</v>
      </c>
      <c r="H25" s="332">
        <v>339787</v>
      </c>
      <c r="I25" s="792"/>
      <c r="J25" s="109"/>
    </row>
    <row r="26" spans="1:10" ht="15.75" customHeight="1">
      <c r="A26" s="768"/>
      <c r="B26" s="768"/>
      <c r="C26" s="768"/>
      <c r="D26" s="768"/>
      <c r="E26" s="164"/>
      <c r="F26" s="164"/>
      <c r="G26" s="164"/>
      <c r="H26" s="235"/>
      <c r="I26" s="236"/>
      <c r="J26" s="109"/>
    </row>
    <row r="27" spans="1:10" ht="7.5" customHeight="1" thickBot="1">
      <c r="A27" s="165"/>
      <c r="B27" s="166"/>
      <c r="C27" s="166"/>
      <c r="D27" s="166"/>
      <c r="E27" s="167"/>
      <c r="F27" s="167"/>
      <c r="G27" s="167"/>
      <c r="H27" s="237"/>
      <c r="I27" s="238"/>
      <c r="J27" s="109"/>
    </row>
    <row r="28" spans="1:9" s="113" customFormat="1" ht="13.5" customHeight="1">
      <c r="A28" s="769" t="s">
        <v>133</v>
      </c>
      <c r="B28" s="168"/>
      <c r="C28" s="772" t="s">
        <v>72</v>
      </c>
      <c r="D28" s="773"/>
      <c r="E28" s="399">
        <v>1891236</v>
      </c>
      <c r="F28" s="399">
        <v>2393136</v>
      </c>
      <c r="G28" s="276">
        <v>2589737</v>
      </c>
      <c r="H28" s="333">
        <v>196601</v>
      </c>
      <c r="I28" s="785" t="s">
        <v>322</v>
      </c>
    </row>
    <row r="29" spans="1:9" s="113" customFormat="1" ht="13.5" customHeight="1">
      <c r="A29" s="770"/>
      <c r="B29" s="169"/>
      <c r="C29" s="757" t="s">
        <v>73</v>
      </c>
      <c r="D29" s="758"/>
      <c r="E29" s="400">
        <v>0</v>
      </c>
      <c r="F29" s="400">
        <v>0</v>
      </c>
      <c r="G29" s="278">
        <v>0</v>
      </c>
      <c r="H29" s="334">
        <v>0</v>
      </c>
      <c r="I29" s="786"/>
    </row>
    <row r="30" spans="1:9" s="113" customFormat="1" ht="13.5" customHeight="1">
      <c r="A30" s="770"/>
      <c r="B30" s="169"/>
      <c r="C30" s="788" t="s">
        <v>74</v>
      </c>
      <c r="D30" s="789"/>
      <c r="E30" s="401">
        <v>1517390</v>
      </c>
      <c r="F30" s="401">
        <v>1905741</v>
      </c>
      <c r="G30" s="277">
        <v>2041838</v>
      </c>
      <c r="H30" s="335">
        <v>136097</v>
      </c>
      <c r="I30" s="786"/>
    </row>
    <row r="31" spans="1:9" s="113" customFormat="1" ht="13.5" customHeight="1">
      <c r="A31" s="770"/>
      <c r="B31" s="753" t="s">
        <v>75</v>
      </c>
      <c r="C31" s="753"/>
      <c r="D31" s="754"/>
      <c r="E31" s="402">
        <v>373846</v>
      </c>
      <c r="F31" s="403">
        <v>487395</v>
      </c>
      <c r="G31" s="170">
        <v>547899</v>
      </c>
      <c r="H31" s="336">
        <v>60504</v>
      </c>
      <c r="I31" s="786"/>
    </row>
    <row r="32" spans="1:9" s="113" customFormat="1" ht="13.5" customHeight="1">
      <c r="A32" s="770"/>
      <c r="B32" s="169"/>
      <c r="C32" s="755" t="s">
        <v>161</v>
      </c>
      <c r="D32" s="756"/>
      <c r="E32" s="404">
        <v>2682</v>
      </c>
      <c r="F32" s="404">
        <v>1567</v>
      </c>
      <c r="G32" s="171">
        <v>1443</v>
      </c>
      <c r="H32" s="337">
        <v>-124</v>
      </c>
      <c r="I32" s="786"/>
    </row>
    <row r="33" spans="1:9" s="113" customFormat="1" ht="13.5" customHeight="1">
      <c r="A33" s="770"/>
      <c r="B33" s="169"/>
      <c r="C33" s="751" t="s">
        <v>76</v>
      </c>
      <c r="D33" s="752"/>
      <c r="E33" s="405">
        <v>121</v>
      </c>
      <c r="F33" s="405">
        <v>2904</v>
      </c>
      <c r="G33" s="279">
        <v>2854</v>
      </c>
      <c r="H33" s="338">
        <v>-50</v>
      </c>
      <c r="I33" s="786"/>
    </row>
    <row r="34" spans="1:9" s="113" customFormat="1" ht="13.5" customHeight="1">
      <c r="A34" s="770"/>
      <c r="B34" s="753" t="s">
        <v>77</v>
      </c>
      <c r="C34" s="753"/>
      <c r="D34" s="754"/>
      <c r="E34" s="402">
        <v>376408</v>
      </c>
      <c r="F34" s="403">
        <v>486057</v>
      </c>
      <c r="G34" s="170">
        <v>546488</v>
      </c>
      <c r="H34" s="336">
        <v>60431</v>
      </c>
      <c r="I34" s="786"/>
    </row>
    <row r="35" spans="1:9" s="113" customFormat="1" ht="13.5" customHeight="1">
      <c r="A35" s="770"/>
      <c r="B35" s="169"/>
      <c r="C35" s="755" t="s">
        <v>78</v>
      </c>
      <c r="D35" s="756"/>
      <c r="E35" s="404">
        <v>0</v>
      </c>
      <c r="F35" s="404">
        <v>42090</v>
      </c>
      <c r="G35" s="171">
        <v>852</v>
      </c>
      <c r="H35" s="337">
        <v>-41238</v>
      </c>
      <c r="I35" s="786"/>
    </row>
    <row r="36" spans="1:9" s="113" customFormat="1" ht="13.5" customHeight="1">
      <c r="A36" s="770"/>
      <c r="B36" s="169"/>
      <c r="C36" s="757" t="s">
        <v>79</v>
      </c>
      <c r="D36" s="758"/>
      <c r="E36" s="400">
        <v>87</v>
      </c>
      <c r="F36" s="400">
        <v>46420</v>
      </c>
      <c r="G36" s="278">
        <v>853</v>
      </c>
      <c r="H36" s="334">
        <v>-45567</v>
      </c>
      <c r="I36" s="786"/>
    </row>
    <row r="37" spans="1:9" s="113" customFormat="1" ht="13.5" customHeight="1" thickBot="1">
      <c r="A37" s="770"/>
      <c r="B37" s="169"/>
      <c r="C37" s="759" t="s">
        <v>134</v>
      </c>
      <c r="D37" s="760"/>
      <c r="E37" s="406">
        <v>130390</v>
      </c>
      <c r="F37" s="406">
        <v>166010</v>
      </c>
      <c r="G37" s="280">
        <v>188701</v>
      </c>
      <c r="H37" s="339">
        <v>22691</v>
      </c>
      <c r="I37" s="786"/>
    </row>
    <row r="38" spans="1:9" s="113" customFormat="1" ht="15" thickBot="1">
      <c r="A38" s="770"/>
      <c r="B38" s="736" t="s">
        <v>80</v>
      </c>
      <c r="C38" s="737"/>
      <c r="D38" s="738"/>
      <c r="E38" s="407">
        <v>245931</v>
      </c>
      <c r="F38" s="408">
        <v>315717</v>
      </c>
      <c r="G38" s="172">
        <v>357786</v>
      </c>
      <c r="H38" s="340">
        <v>42069</v>
      </c>
      <c r="I38" s="786"/>
    </row>
    <row r="39" spans="1:9" s="113" customFormat="1" ht="14.25" customHeight="1" hidden="1" thickBot="1">
      <c r="A39" s="770"/>
      <c r="B39" s="146"/>
      <c r="C39" s="734" t="s">
        <v>135</v>
      </c>
      <c r="D39" s="735"/>
      <c r="E39" s="409"/>
      <c r="F39" s="410"/>
      <c r="G39" s="173"/>
      <c r="H39" s="340">
        <v>0</v>
      </c>
      <c r="I39" s="786"/>
    </row>
    <row r="40" spans="1:9" s="113" customFormat="1" ht="15" thickBot="1">
      <c r="A40" s="771"/>
      <c r="B40" s="736" t="s">
        <v>136</v>
      </c>
      <c r="C40" s="737"/>
      <c r="D40" s="738"/>
      <c r="E40" s="408">
        <v>1780410</v>
      </c>
      <c r="F40" s="408">
        <v>2081127</v>
      </c>
      <c r="G40" s="172">
        <v>2420914</v>
      </c>
      <c r="H40" s="340">
        <v>339787</v>
      </c>
      <c r="I40" s="787"/>
    </row>
    <row r="41" spans="1:9" s="106" customFormat="1" ht="4.5" customHeight="1">
      <c r="A41" s="114"/>
      <c r="B41" s="49"/>
      <c r="C41" s="49"/>
      <c r="D41" s="49"/>
      <c r="E41" s="174"/>
      <c r="F41" s="174"/>
      <c r="G41" s="174"/>
      <c r="H41" s="164"/>
      <c r="I41" s="239"/>
    </row>
    <row r="42" spans="1:9" s="106" customFormat="1" ht="15" customHeight="1">
      <c r="A42" s="365" t="s">
        <v>162</v>
      </c>
      <c r="B42" s="217"/>
      <c r="C42" s="217"/>
      <c r="D42" s="217"/>
      <c r="E42" s="218"/>
      <c r="F42" s="218"/>
      <c r="G42" s="218"/>
      <c r="H42" s="179"/>
      <c r="I42" s="240"/>
    </row>
    <row r="43" spans="1:9" s="106" customFormat="1" ht="13.5">
      <c r="A43" s="216"/>
      <c r="B43" s="217"/>
      <c r="C43" s="217"/>
      <c r="D43" s="217"/>
      <c r="E43" s="218"/>
      <c r="F43" s="218"/>
      <c r="G43" s="218"/>
      <c r="H43" s="179"/>
      <c r="I43" s="233" t="s">
        <v>328</v>
      </c>
    </row>
    <row r="44" spans="1:9" s="106" customFormat="1" ht="4.5" customHeight="1" thickBot="1">
      <c r="A44" s="216"/>
      <c r="B44" s="217"/>
      <c r="C44" s="217"/>
      <c r="D44" s="217"/>
      <c r="E44" s="218"/>
      <c r="F44" s="218"/>
      <c r="G44" s="218"/>
      <c r="H44" s="179"/>
      <c r="I44" s="240"/>
    </row>
    <row r="45" spans="1:9" s="123" customFormat="1" ht="16.5" customHeight="1">
      <c r="A45" s="739" t="s">
        <v>144</v>
      </c>
      <c r="B45" s="740"/>
      <c r="C45" s="740"/>
      <c r="D45" s="189" t="s">
        <v>190</v>
      </c>
      <c r="E45" s="743" t="s">
        <v>191</v>
      </c>
      <c r="F45" s="743"/>
      <c r="G45" s="743" t="s">
        <v>192</v>
      </c>
      <c r="H45" s="743"/>
      <c r="I45" s="190" t="s">
        <v>145</v>
      </c>
    </row>
    <row r="46" spans="1:9" ht="18.75" customHeight="1" thickBot="1">
      <c r="A46" s="741"/>
      <c r="B46" s="742"/>
      <c r="C46" s="742"/>
      <c r="D46" s="241">
        <v>0</v>
      </c>
      <c r="E46" s="744">
        <v>0</v>
      </c>
      <c r="F46" s="744">
        <v>0</v>
      </c>
      <c r="G46" s="744">
        <v>0</v>
      </c>
      <c r="H46" s="744">
        <v>0</v>
      </c>
      <c r="I46" s="341">
        <v>0</v>
      </c>
    </row>
    <row r="47" spans="1:8" ht="14.25" thickBot="1">
      <c r="A47" s="104"/>
      <c r="B47" s="104"/>
      <c r="C47" s="104"/>
      <c r="D47" s="104"/>
      <c r="E47" s="179"/>
      <c r="F47" s="179"/>
      <c r="G47" s="179"/>
      <c r="H47" s="242"/>
    </row>
    <row r="48" spans="1:9" ht="14.25" thickBot="1">
      <c r="A48" s="725" t="s">
        <v>138</v>
      </c>
      <c r="B48" s="726"/>
      <c r="C48" s="726"/>
      <c r="D48" s="727"/>
      <c r="E48" s="175" t="s">
        <v>164</v>
      </c>
      <c r="F48" s="176" t="s">
        <v>169</v>
      </c>
      <c r="G48" s="177" t="s">
        <v>188</v>
      </c>
      <c r="H48" s="243" t="s">
        <v>45</v>
      </c>
      <c r="I48" s="178" t="s">
        <v>137</v>
      </c>
    </row>
    <row r="49" spans="1:9" ht="24" customHeight="1">
      <c r="A49" s="728" t="s">
        <v>89</v>
      </c>
      <c r="B49" s="729"/>
      <c r="C49" s="729"/>
      <c r="D49" s="730"/>
      <c r="E49" s="342">
        <v>10796</v>
      </c>
      <c r="F49" s="343">
        <v>16866</v>
      </c>
      <c r="G49" s="344">
        <v>19731</v>
      </c>
      <c r="H49" s="336">
        <v>2865</v>
      </c>
      <c r="I49" s="745" t="s">
        <v>321</v>
      </c>
    </row>
    <row r="50" spans="1:9" ht="24" customHeight="1">
      <c r="A50" s="731" t="s">
        <v>90</v>
      </c>
      <c r="B50" s="732"/>
      <c r="C50" s="732"/>
      <c r="D50" s="733"/>
      <c r="E50" s="345">
        <v>162656</v>
      </c>
      <c r="F50" s="346">
        <v>165466</v>
      </c>
      <c r="G50" s="347">
        <v>164288</v>
      </c>
      <c r="H50" s="336">
        <v>-1178</v>
      </c>
      <c r="I50" s="746"/>
    </row>
    <row r="51" spans="1:9" ht="24" customHeight="1">
      <c r="A51" s="731" t="s">
        <v>107</v>
      </c>
      <c r="B51" s="732"/>
      <c r="C51" s="732"/>
      <c r="D51" s="733"/>
      <c r="E51" s="326">
        <v>-510</v>
      </c>
      <c r="F51" s="346">
        <v>691</v>
      </c>
      <c r="G51" s="347">
        <v>782</v>
      </c>
      <c r="H51" s="336">
        <v>91</v>
      </c>
      <c r="I51" s="746"/>
    </row>
    <row r="52" spans="1:9" ht="24" customHeight="1" thickBot="1">
      <c r="A52" s="761" t="s">
        <v>108</v>
      </c>
      <c r="B52" s="762"/>
      <c r="C52" s="762"/>
      <c r="D52" s="763"/>
      <c r="E52" s="348">
        <v>171168</v>
      </c>
      <c r="F52" s="349">
        <v>295488</v>
      </c>
      <c r="G52" s="350">
        <v>297599</v>
      </c>
      <c r="H52" s="336">
        <v>2111</v>
      </c>
      <c r="I52" s="747"/>
    </row>
    <row r="53" spans="1:9" s="113" customFormat="1" ht="14.25" thickBot="1">
      <c r="A53" s="114"/>
      <c r="B53" s="49"/>
      <c r="C53" s="49"/>
      <c r="D53" s="49"/>
      <c r="E53" s="174"/>
      <c r="F53" s="174"/>
      <c r="G53" s="174"/>
      <c r="H53" s="164"/>
      <c r="I53" s="239"/>
    </row>
    <row r="54" spans="1:9" ht="14.25" customHeight="1" thickBot="1">
      <c r="A54" s="748" t="s">
        <v>3</v>
      </c>
      <c r="B54" s="749"/>
      <c r="C54" s="749"/>
      <c r="D54" s="750"/>
      <c r="E54" s="74" t="s">
        <v>164</v>
      </c>
      <c r="F54" s="75" t="s">
        <v>169</v>
      </c>
      <c r="G54" s="75" t="s">
        <v>188</v>
      </c>
      <c r="H54" s="244" t="s">
        <v>45</v>
      </c>
      <c r="I54" s="178" t="s">
        <v>137</v>
      </c>
    </row>
    <row r="55" spans="1:9" ht="18" customHeight="1">
      <c r="A55" s="721" t="s">
        <v>28</v>
      </c>
      <c r="B55" s="722"/>
      <c r="C55" s="722"/>
      <c r="D55" s="115" t="s">
        <v>82</v>
      </c>
      <c r="E55" s="351">
        <v>0.09144390229458407</v>
      </c>
      <c r="F55" s="352">
        <v>0.07647831130366181</v>
      </c>
      <c r="G55" s="353">
        <v>0.07135898355701757</v>
      </c>
      <c r="H55" s="354">
        <v>-0.005119327746644239</v>
      </c>
      <c r="I55" s="718" t="s">
        <v>324</v>
      </c>
    </row>
    <row r="56" spans="1:9" ht="18" customHeight="1">
      <c r="A56" s="723" t="s">
        <v>83</v>
      </c>
      <c r="B56" s="724"/>
      <c r="C56" s="724"/>
      <c r="D56" s="116" t="s">
        <v>84</v>
      </c>
      <c r="E56" s="355">
        <v>0.8023271553629479</v>
      </c>
      <c r="F56" s="356">
        <v>0.7963362717371683</v>
      </c>
      <c r="G56" s="357">
        <v>0.7884345012640279</v>
      </c>
      <c r="H56" s="354">
        <v>-0.007901770473140335</v>
      </c>
      <c r="I56" s="719"/>
    </row>
    <row r="57" spans="1:9" ht="18" customHeight="1">
      <c r="A57" s="723" t="s">
        <v>143</v>
      </c>
      <c r="B57" s="724"/>
      <c r="C57" s="724"/>
      <c r="D57" s="116" t="s">
        <v>142</v>
      </c>
      <c r="E57" s="355">
        <v>0.06090316502999208</v>
      </c>
      <c r="F57" s="356">
        <v>0.07088176023363453</v>
      </c>
      <c r="G57" s="357">
        <v>0.07691183254662935</v>
      </c>
      <c r="H57" s="354">
        <v>0.006030072312994822</v>
      </c>
      <c r="I57" s="719"/>
    </row>
    <row r="58" spans="1:9" ht="18" customHeight="1">
      <c r="A58" s="723" t="s">
        <v>139</v>
      </c>
      <c r="B58" s="724"/>
      <c r="C58" s="724"/>
      <c r="D58" s="116" t="s">
        <v>140</v>
      </c>
      <c r="E58" s="417">
        <v>25.621758469064677</v>
      </c>
      <c r="F58" s="418">
        <v>22.334556832541068</v>
      </c>
      <c r="G58" s="419">
        <v>21.555384195383546</v>
      </c>
      <c r="H58" s="420">
        <v>-0.7791726371575223</v>
      </c>
      <c r="I58" s="719"/>
    </row>
    <row r="59" spans="1:9" ht="18" customHeight="1">
      <c r="A59" s="723" t="s">
        <v>36</v>
      </c>
      <c r="B59" s="724"/>
      <c r="C59" s="724"/>
      <c r="D59" s="116" t="s">
        <v>85</v>
      </c>
      <c r="E59" s="355">
        <v>0.19902751428166554</v>
      </c>
      <c r="F59" s="356">
        <v>0.20310462923962533</v>
      </c>
      <c r="G59" s="357">
        <v>0.211020655765431</v>
      </c>
      <c r="H59" s="354">
        <v>0.00791602652580567</v>
      </c>
      <c r="I59" s="719"/>
    </row>
    <row r="60" spans="1:9" ht="18" customHeight="1">
      <c r="A60" s="723" t="s">
        <v>86</v>
      </c>
      <c r="B60" s="724"/>
      <c r="C60" s="724"/>
      <c r="D60" s="117" t="s">
        <v>19</v>
      </c>
      <c r="E60" s="355">
        <v>6.548275627405464</v>
      </c>
      <c r="F60" s="356">
        <v>5.1667248822561165</v>
      </c>
      <c r="G60" s="357">
        <v>6.8064151975094145</v>
      </c>
      <c r="H60" s="354">
        <v>1.639690315253298</v>
      </c>
      <c r="I60" s="719"/>
    </row>
    <row r="61" spans="1:9" ht="18" customHeight="1" thickBot="1">
      <c r="A61" s="716" t="s">
        <v>87</v>
      </c>
      <c r="B61" s="717"/>
      <c r="C61" s="717"/>
      <c r="D61" s="118" t="s">
        <v>88</v>
      </c>
      <c r="E61" s="358">
        <v>0.11143948613024156</v>
      </c>
      <c r="F61" s="359">
        <v>0.09092672518306581</v>
      </c>
      <c r="G61" s="360">
        <v>0.07738776731562041</v>
      </c>
      <c r="H61" s="361">
        <v>-0.013538957867445398</v>
      </c>
      <c r="I61" s="720"/>
    </row>
    <row r="62" spans="5:8" ht="13.5">
      <c r="E62" s="187" t="s">
        <v>16</v>
      </c>
      <c r="F62" s="245"/>
      <c r="G62" s="245"/>
      <c r="H62" s="245"/>
    </row>
    <row r="63" ht="13.5">
      <c r="E63" s="179" t="s">
        <v>115</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B14:D14"/>
    <mergeCell ref="C15:D15"/>
    <mergeCell ref="C19:D19"/>
    <mergeCell ref="B23:D23"/>
    <mergeCell ref="I28:I40"/>
    <mergeCell ref="C29:D29"/>
    <mergeCell ref="C30:D30"/>
    <mergeCell ref="B31:D31"/>
    <mergeCell ref="C32:D32"/>
    <mergeCell ref="I5:I25"/>
    <mergeCell ref="C24:D24"/>
    <mergeCell ref="C25:D25"/>
    <mergeCell ref="A26:D26"/>
    <mergeCell ref="A28:A40"/>
    <mergeCell ref="C28:D28"/>
    <mergeCell ref="A4:D4"/>
    <mergeCell ref="A5:A25"/>
    <mergeCell ref="B5:D5"/>
    <mergeCell ref="C6:D6"/>
    <mergeCell ref="C10:D10"/>
    <mergeCell ref="I49:I52"/>
    <mergeCell ref="A54:D54"/>
    <mergeCell ref="C33:D33"/>
    <mergeCell ref="B34:D34"/>
    <mergeCell ref="C35:D35"/>
    <mergeCell ref="C36:D36"/>
    <mergeCell ref="C37:D37"/>
    <mergeCell ref="A51:D51"/>
    <mergeCell ref="A52:D52"/>
    <mergeCell ref="B38:D38"/>
    <mergeCell ref="A60:C60"/>
    <mergeCell ref="C39:D39"/>
    <mergeCell ref="B40:D40"/>
    <mergeCell ref="A45:C46"/>
    <mergeCell ref="E45:F45"/>
    <mergeCell ref="G45:H45"/>
    <mergeCell ref="E46:F46"/>
    <mergeCell ref="G46:H46"/>
    <mergeCell ref="A61:C61"/>
    <mergeCell ref="I55:I61"/>
    <mergeCell ref="A55:C55"/>
    <mergeCell ref="A56:C56"/>
    <mergeCell ref="A57:C57"/>
    <mergeCell ref="A48:D48"/>
    <mergeCell ref="A49:D49"/>
    <mergeCell ref="A50:D50"/>
    <mergeCell ref="A58:C58"/>
    <mergeCell ref="A59:C59"/>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SheetLayoutView="100" workbookViewId="0" topLeftCell="A1">
      <selection activeCell="A1" sqref="A1"/>
    </sheetView>
  </sheetViews>
  <sheetFormatPr defaultColWidth="9.00390625" defaultRowHeight="13.5"/>
  <cols>
    <col min="1" max="1" width="2.375" style="60" customWidth="1"/>
    <col min="2" max="2" width="3.25390625" style="60" customWidth="1"/>
    <col min="3" max="3" width="30.875" style="60" customWidth="1"/>
    <col min="4" max="4" width="3.25390625" style="60" customWidth="1"/>
    <col min="5" max="5" width="28.25390625" style="60" customWidth="1"/>
    <col min="6" max="6" width="4.875" style="60" customWidth="1"/>
    <col min="7" max="12" width="13.00390625" style="60" customWidth="1"/>
    <col min="13" max="16384" width="9.00390625" style="60" customWidth="1"/>
  </cols>
  <sheetData>
    <row r="1" spans="2:12" ht="23.25" customHeight="1">
      <c r="B1" s="119"/>
      <c r="D1" s="119"/>
      <c r="F1" s="119"/>
      <c r="G1" s="119"/>
      <c r="H1" s="119"/>
      <c r="I1" s="62"/>
      <c r="J1" s="793" t="s">
        <v>328</v>
      </c>
      <c r="K1" s="794"/>
      <c r="L1" s="795"/>
    </row>
    <row r="2" spans="1:10" ht="21" customHeight="1" thickBot="1">
      <c r="A2" s="796" t="s">
        <v>199</v>
      </c>
      <c r="B2" s="796"/>
      <c r="C2" s="796"/>
      <c r="D2" s="796"/>
      <c r="E2" s="796"/>
      <c r="F2" s="796"/>
      <c r="G2" s="9"/>
      <c r="H2" s="9"/>
      <c r="J2" s="47"/>
    </row>
    <row r="3" spans="1:12" ht="30" customHeight="1" thickBot="1">
      <c r="A3" s="64" t="s">
        <v>168</v>
      </c>
      <c r="B3" s="65"/>
      <c r="C3" s="65"/>
      <c r="D3" s="65"/>
      <c r="E3" s="65"/>
      <c r="F3" s="65"/>
      <c r="G3" s="65"/>
      <c r="H3" s="65"/>
      <c r="I3" s="65"/>
      <c r="J3" s="65"/>
      <c r="K3" s="65"/>
      <c r="L3" s="66"/>
    </row>
    <row r="4" spans="1:12" ht="39.75" customHeight="1">
      <c r="A4" s="373"/>
      <c r="B4" s="804" t="s">
        <v>174</v>
      </c>
      <c r="C4" s="805"/>
      <c r="D4" s="804" t="s">
        <v>175</v>
      </c>
      <c r="E4" s="806"/>
      <c r="F4" s="283" t="s">
        <v>6</v>
      </c>
      <c r="G4" s="282" t="s">
        <v>193</v>
      </c>
      <c r="H4" s="372" t="s">
        <v>179</v>
      </c>
      <c r="I4" s="68" t="s">
        <v>200</v>
      </c>
      <c r="J4" s="67" t="s">
        <v>176</v>
      </c>
      <c r="K4" s="68" t="s">
        <v>95</v>
      </c>
      <c r="L4" s="281" t="s">
        <v>96</v>
      </c>
    </row>
    <row r="5" spans="1:12" ht="48.75" customHeight="1" thickBot="1">
      <c r="A5" s="61"/>
      <c r="B5" s="382" t="s">
        <v>38</v>
      </c>
      <c r="C5" s="388" t="s">
        <v>256</v>
      </c>
      <c r="D5" s="807" t="s">
        <v>293</v>
      </c>
      <c r="E5" s="808"/>
      <c r="F5" s="284" t="s">
        <v>257</v>
      </c>
      <c r="G5" s="411">
        <v>92</v>
      </c>
      <c r="H5" s="411">
        <v>91.4</v>
      </c>
      <c r="I5" s="431">
        <v>93.8</v>
      </c>
      <c r="J5" s="69">
        <v>40</v>
      </c>
      <c r="K5" s="120">
        <v>40</v>
      </c>
      <c r="L5" s="383" t="s">
        <v>306</v>
      </c>
    </row>
    <row r="6" spans="1:12" ht="26.25" customHeight="1" thickBot="1">
      <c r="A6" s="798" t="s">
        <v>156</v>
      </c>
      <c r="B6" s="799"/>
      <c r="C6" s="799"/>
      <c r="D6" s="799"/>
      <c r="E6" s="799"/>
      <c r="F6" s="799"/>
      <c r="G6" s="799"/>
      <c r="H6" s="799"/>
      <c r="I6" s="799"/>
      <c r="J6" s="799"/>
      <c r="K6" s="799"/>
      <c r="L6" s="800"/>
    </row>
    <row r="7" spans="1:12" ht="86.25" customHeight="1" thickBot="1">
      <c r="A7" s="61"/>
      <c r="B7" s="374" t="s">
        <v>258</v>
      </c>
      <c r="C7" s="377" t="s">
        <v>259</v>
      </c>
      <c r="D7" s="809" t="s">
        <v>260</v>
      </c>
      <c r="E7" s="810"/>
      <c r="F7" s="287" t="s">
        <v>261</v>
      </c>
      <c r="G7" s="421">
        <v>6757</v>
      </c>
      <c r="H7" s="421">
        <v>6400</v>
      </c>
      <c r="I7" s="432">
        <v>6580</v>
      </c>
      <c r="J7" s="195">
        <v>25</v>
      </c>
      <c r="K7" s="194">
        <v>25</v>
      </c>
      <c r="L7" s="387" t="s">
        <v>307</v>
      </c>
    </row>
    <row r="8" spans="1:12" ht="26.25" customHeight="1" thickBot="1">
      <c r="A8" s="798" t="s">
        <v>157</v>
      </c>
      <c r="B8" s="799"/>
      <c r="C8" s="799"/>
      <c r="D8" s="799"/>
      <c r="E8" s="799"/>
      <c r="F8" s="799"/>
      <c r="G8" s="799"/>
      <c r="H8" s="799"/>
      <c r="I8" s="799"/>
      <c r="J8" s="799"/>
      <c r="K8" s="799"/>
      <c r="L8" s="800"/>
    </row>
    <row r="9" spans="1:12" ht="30" customHeight="1">
      <c r="A9" s="61"/>
      <c r="B9" s="374" t="s">
        <v>262</v>
      </c>
      <c r="C9" s="377" t="s">
        <v>263</v>
      </c>
      <c r="D9" s="811" t="s">
        <v>294</v>
      </c>
      <c r="E9" s="810"/>
      <c r="F9" s="287" t="s">
        <v>265</v>
      </c>
      <c r="G9" s="285">
        <v>20.4</v>
      </c>
      <c r="H9" s="285">
        <v>17.9</v>
      </c>
      <c r="I9" s="433">
        <v>21.2</v>
      </c>
      <c r="J9" s="195">
        <v>15</v>
      </c>
      <c r="K9" s="194">
        <v>15</v>
      </c>
      <c r="L9" s="801" t="s">
        <v>308</v>
      </c>
    </row>
    <row r="10" spans="1:12" ht="30" customHeight="1">
      <c r="A10" s="61"/>
      <c r="B10" s="375" t="s">
        <v>39</v>
      </c>
      <c r="C10" s="378" t="s">
        <v>266</v>
      </c>
      <c r="D10" s="812" t="s">
        <v>267</v>
      </c>
      <c r="E10" s="813"/>
      <c r="F10" s="288" t="s">
        <v>270</v>
      </c>
      <c r="G10" s="412">
        <v>486057</v>
      </c>
      <c r="H10" s="412">
        <v>463000</v>
      </c>
      <c r="I10" s="434">
        <v>546488</v>
      </c>
      <c r="J10" s="192">
        <v>10</v>
      </c>
      <c r="K10" s="193">
        <v>10</v>
      </c>
      <c r="L10" s="802"/>
    </row>
    <row r="11" spans="1:12" ht="30" customHeight="1" thickBot="1">
      <c r="A11" s="121"/>
      <c r="B11" s="376" t="s">
        <v>37</v>
      </c>
      <c r="C11" s="379" t="s">
        <v>268</v>
      </c>
      <c r="D11" s="814" t="s">
        <v>269</v>
      </c>
      <c r="E11" s="815"/>
      <c r="F11" s="289" t="s">
        <v>271</v>
      </c>
      <c r="G11" s="413">
        <v>3212127</v>
      </c>
      <c r="H11" s="413">
        <v>3471826</v>
      </c>
      <c r="I11" s="435">
        <v>3551914</v>
      </c>
      <c r="J11" s="208">
        <v>10</v>
      </c>
      <c r="K11" s="209">
        <v>10</v>
      </c>
      <c r="L11" s="803"/>
    </row>
    <row r="12" spans="1:11" ht="18" customHeight="1">
      <c r="A12" s="797" t="s">
        <v>170</v>
      </c>
      <c r="B12" s="797"/>
      <c r="C12" s="797"/>
      <c r="D12" s="797"/>
      <c r="E12" s="797"/>
      <c r="F12" s="797"/>
      <c r="G12" s="797"/>
      <c r="H12" s="797"/>
      <c r="I12" s="797"/>
      <c r="J12" s="797"/>
      <c r="K12" s="797"/>
    </row>
    <row r="13" spans="1:11" ht="18" customHeight="1">
      <c r="A13" s="797" t="s">
        <v>171</v>
      </c>
      <c r="B13" s="797"/>
      <c r="C13" s="797"/>
      <c r="D13" s="797"/>
      <c r="E13" s="797"/>
      <c r="F13" s="797"/>
      <c r="G13" s="797"/>
      <c r="H13" s="797"/>
      <c r="I13" s="797"/>
      <c r="J13" s="797"/>
      <c r="K13" s="797"/>
    </row>
    <row r="14" spans="1:11" ht="18" customHeight="1">
      <c r="A14" s="797" t="s">
        <v>172</v>
      </c>
      <c r="B14" s="797"/>
      <c r="C14" s="797"/>
      <c r="D14" s="797"/>
      <c r="E14" s="797"/>
      <c r="F14" s="797"/>
      <c r="G14" s="797"/>
      <c r="H14" s="797"/>
      <c r="I14" s="797"/>
      <c r="J14" s="797"/>
      <c r="K14" s="797"/>
    </row>
    <row r="15" spans="1:11" ht="18" customHeight="1">
      <c r="A15" s="72"/>
      <c r="B15" s="72"/>
      <c r="C15" s="72"/>
      <c r="D15" s="72"/>
      <c r="E15" s="72"/>
      <c r="F15" s="72"/>
      <c r="G15" s="72"/>
      <c r="H15" s="72"/>
      <c r="I15" s="72"/>
      <c r="J15" s="72"/>
      <c r="K15" s="72"/>
    </row>
    <row r="16" spans="1:10" ht="21" customHeight="1" thickBot="1">
      <c r="A16" s="796" t="s">
        <v>327</v>
      </c>
      <c r="B16" s="796"/>
      <c r="C16" s="796"/>
      <c r="D16" s="796"/>
      <c r="E16" s="796"/>
      <c r="F16" s="796"/>
      <c r="G16" s="9"/>
      <c r="H16" s="9"/>
      <c r="J16" s="47"/>
    </row>
    <row r="17" spans="1:12" s="71" customFormat="1" ht="32.25" customHeight="1" thickBot="1">
      <c r="A17" s="816" t="s">
        <v>60</v>
      </c>
      <c r="B17" s="817"/>
      <c r="C17" s="817"/>
      <c r="D17" s="817"/>
      <c r="E17" s="817"/>
      <c r="F17" s="817"/>
      <c r="G17" s="817"/>
      <c r="H17" s="817"/>
      <c r="I17" s="817"/>
      <c r="J17" s="817"/>
      <c r="K17" s="63" t="s">
        <v>93</v>
      </c>
      <c r="L17" s="63" t="s">
        <v>94</v>
      </c>
    </row>
    <row r="18" spans="1:12" s="71" customFormat="1" ht="133.5" customHeight="1" thickBot="1">
      <c r="A18" s="818" t="s">
        <v>320</v>
      </c>
      <c r="B18" s="819"/>
      <c r="C18" s="819"/>
      <c r="D18" s="819"/>
      <c r="E18" s="819"/>
      <c r="F18" s="819"/>
      <c r="G18" s="819"/>
      <c r="H18" s="819"/>
      <c r="I18" s="819"/>
      <c r="J18" s="819"/>
      <c r="K18" s="380">
        <v>100</v>
      </c>
      <c r="L18" s="381" t="s">
        <v>319</v>
      </c>
    </row>
    <row r="19" ht="30" customHeight="1"/>
  </sheetData>
  <sheetProtection/>
  <mergeCells count="18">
    <mergeCell ref="A6:L6"/>
    <mergeCell ref="D9:E9"/>
    <mergeCell ref="D10:E10"/>
    <mergeCell ref="D11:E11"/>
    <mergeCell ref="A17:J17"/>
    <mergeCell ref="A18:J18"/>
    <mergeCell ref="A16:F16"/>
    <mergeCell ref="A13:K13"/>
    <mergeCell ref="J1:L1"/>
    <mergeCell ref="A2:F2"/>
    <mergeCell ref="A14:K14"/>
    <mergeCell ref="A12:K12"/>
    <mergeCell ref="A8:L8"/>
    <mergeCell ref="L9:L11"/>
    <mergeCell ref="B4:C4"/>
    <mergeCell ref="D4:E4"/>
    <mergeCell ref="D5:E5"/>
    <mergeCell ref="D7:E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23" t="s">
        <v>16</v>
      </c>
      <c r="B1" s="823"/>
      <c r="C1" s="823"/>
      <c r="D1" s="823"/>
      <c r="E1" s="823"/>
      <c r="F1" s="823"/>
      <c r="G1" s="823"/>
      <c r="H1" s="823"/>
      <c r="I1" s="823"/>
      <c r="J1" s="824"/>
      <c r="K1" s="820" t="s">
        <v>328</v>
      </c>
      <c r="L1" s="821"/>
      <c r="M1" s="822"/>
    </row>
    <row r="2" spans="1:13" ht="13.5">
      <c r="A2" s="46"/>
      <c r="B2" s="46"/>
      <c r="C2" s="46"/>
      <c r="D2" s="46"/>
      <c r="E2" s="46"/>
      <c r="F2" s="46"/>
      <c r="G2" s="46"/>
      <c r="H2" s="46"/>
      <c r="I2" s="46"/>
      <c r="J2" s="46"/>
      <c r="K2" s="46"/>
      <c r="L2" s="46"/>
      <c r="M2" s="46"/>
    </row>
    <row r="3" spans="1:7" ht="15.75" customHeight="1">
      <c r="A3" s="3" t="s">
        <v>50</v>
      </c>
      <c r="B3" s="20"/>
      <c r="C3" s="20"/>
      <c r="D3" s="4"/>
      <c r="E3" s="4"/>
      <c r="F3" s="20"/>
      <c r="G3" s="20"/>
    </row>
    <row r="4" spans="1:7" ht="15" customHeight="1" thickBot="1">
      <c r="A4" s="3"/>
      <c r="B4" s="20"/>
      <c r="C4" s="20"/>
      <c r="D4" s="4"/>
      <c r="E4" s="4"/>
      <c r="F4" s="20"/>
      <c r="G4" s="20"/>
    </row>
    <row r="5" spans="1:13" ht="15" customHeight="1" thickBot="1">
      <c r="A5" s="831" t="s">
        <v>51</v>
      </c>
      <c r="B5" s="832"/>
      <c r="C5" s="832"/>
      <c r="D5" s="833"/>
      <c r="E5" s="31"/>
      <c r="F5" s="831" t="s">
        <v>52</v>
      </c>
      <c r="G5" s="832"/>
      <c r="H5" s="832"/>
      <c r="I5" s="832"/>
      <c r="J5" s="832"/>
      <c r="K5" s="832"/>
      <c r="L5" s="832"/>
      <c r="M5" s="833"/>
    </row>
    <row r="6" spans="1:13" ht="237.75" customHeight="1" thickBot="1">
      <c r="A6" s="828" t="s">
        <v>330</v>
      </c>
      <c r="B6" s="829"/>
      <c r="C6" s="829"/>
      <c r="D6" s="830"/>
      <c r="E6" s="50"/>
      <c r="F6" s="828" t="s">
        <v>326</v>
      </c>
      <c r="G6" s="834"/>
      <c r="H6" s="834"/>
      <c r="I6" s="834"/>
      <c r="J6" s="834"/>
      <c r="K6" s="834"/>
      <c r="L6" s="834"/>
      <c r="M6" s="835"/>
    </row>
    <row r="7" spans="2:8" ht="24.75" customHeight="1">
      <c r="B7" s="17"/>
      <c r="C7" s="17"/>
      <c r="D7" s="30"/>
      <c r="E7" s="30"/>
      <c r="F7" s="30"/>
      <c r="G7" s="17"/>
      <c r="H7" s="17"/>
    </row>
    <row r="8" spans="1:13" s="1" customFormat="1" ht="14.25">
      <c r="A8" s="836" t="s">
        <v>194</v>
      </c>
      <c r="B8" s="836"/>
      <c r="C8" s="836"/>
      <c r="D8" s="836"/>
      <c r="E8" s="836"/>
      <c r="F8" s="836"/>
      <c r="G8" s="836"/>
      <c r="H8" s="836"/>
      <c r="I8" s="53"/>
      <c r="J8" s="53"/>
      <c r="K8" s="53"/>
      <c r="L8" s="53"/>
      <c r="M8" s="53"/>
    </row>
    <row r="9" spans="1:13" s="1" customFormat="1" ht="14.25" thickBot="1">
      <c r="A9" s="53"/>
      <c r="B9" s="53"/>
      <c r="C9" s="53"/>
      <c r="D9" s="53"/>
      <c r="E9" s="53"/>
      <c r="F9" s="53"/>
      <c r="G9" s="53"/>
      <c r="H9" s="53"/>
      <c r="I9" s="53"/>
      <c r="J9" s="53"/>
      <c r="K9" s="53"/>
      <c r="L9" s="53"/>
      <c r="M9" s="53"/>
    </row>
    <row r="10" spans="1:13" s="1" customFormat="1" ht="59.25" customHeight="1" thickBot="1">
      <c r="A10" s="825" t="s">
        <v>295</v>
      </c>
      <c r="B10" s="826"/>
      <c r="C10" s="826"/>
      <c r="D10" s="826"/>
      <c r="E10" s="826"/>
      <c r="F10" s="826"/>
      <c r="G10" s="826"/>
      <c r="H10" s="826"/>
      <c r="I10" s="826"/>
      <c r="J10" s="826"/>
      <c r="K10" s="826"/>
      <c r="L10" s="826"/>
      <c r="M10" s="827"/>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70"/>
      <c r="J1" s="837" t="s">
        <v>328</v>
      </c>
      <c r="K1" s="838"/>
      <c r="L1" s="839"/>
    </row>
    <row r="5" spans="2:12" ht="13.5">
      <c r="B5" s="840" t="s">
        <v>166</v>
      </c>
      <c r="C5" s="841"/>
      <c r="D5" s="841"/>
      <c r="F5" s="842" t="s">
        <v>165</v>
      </c>
      <c r="G5" s="841"/>
      <c r="H5" s="841"/>
      <c r="J5" s="843" t="s">
        <v>167</v>
      </c>
      <c r="K5" s="843"/>
      <c r="L5" s="843"/>
    </row>
    <row r="6" spans="2:12" ht="13.5">
      <c r="B6" s="841"/>
      <c r="C6" s="841"/>
      <c r="D6" s="841"/>
      <c r="F6" s="841"/>
      <c r="G6" s="841"/>
      <c r="H6" s="841"/>
      <c r="J6" s="843"/>
      <c r="K6" s="843"/>
      <c r="L6" s="843"/>
    </row>
    <row r="7" spans="2:12" ht="13.5">
      <c r="B7" s="370"/>
      <c r="C7" s="370"/>
      <c r="D7" s="370"/>
      <c r="F7" s="370"/>
      <c r="G7" s="370"/>
      <c r="H7" s="370"/>
      <c r="J7" s="371"/>
      <c r="K7" s="371"/>
      <c r="L7" s="371"/>
    </row>
    <row r="8" spans="2:12" ht="13.5">
      <c r="B8" s="370"/>
      <c r="C8" s="370"/>
      <c r="D8" s="370"/>
      <c r="F8" s="370"/>
      <c r="G8" s="370"/>
      <c r="H8" s="370"/>
      <c r="J8" s="371"/>
      <c r="K8" s="371"/>
      <c r="L8" s="371"/>
    </row>
    <row r="9" spans="2:12" ht="13.5">
      <c r="B9" s="370"/>
      <c r="C9" s="370"/>
      <c r="D9" s="370"/>
      <c r="F9" s="370"/>
      <c r="G9" s="370"/>
      <c r="H9" s="370"/>
      <c r="J9" s="371"/>
      <c r="K9" s="371"/>
      <c r="L9" s="371"/>
    </row>
    <row r="10" spans="2:12" ht="13.5">
      <c r="B10" s="370"/>
      <c r="C10" s="370"/>
      <c r="D10" s="370"/>
      <c r="F10" s="370"/>
      <c r="G10" s="370"/>
      <c r="H10" s="370"/>
      <c r="J10" s="371"/>
      <c r="K10" s="371"/>
      <c r="L10" s="371"/>
    </row>
    <row r="11" spans="2:12" ht="13.5">
      <c r="B11" s="370"/>
      <c r="C11" s="370"/>
      <c r="D11" s="370"/>
      <c r="F11" s="370"/>
      <c r="G11" s="370"/>
      <c r="H11" s="370"/>
      <c r="J11" s="371"/>
      <c r="K11" s="371"/>
      <c r="L11" s="371"/>
    </row>
    <row r="12" spans="2:12" ht="13.5">
      <c r="B12" s="370"/>
      <c r="C12" s="370"/>
      <c r="D12" s="370"/>
      <c r="F12" s="370"/>
      <c r="G12" s="370"/>
      <c r="H12" s="370"/>
      <c r="J12" s="371"/>
      <c r="K12" s="371"/>
      <c r="L12" s="371"/>
    </row>
    <row r="13" spans="2:12" ht="13.5">
      <c r="B13" s="370"/>
      <c r="C13" s="370"/>
      <c r="D13" s="370"/>
      <c r="F13" s="370"/>
      <c r="G13" s="370"/>
      <c r="H13" s="370"/>
      <c r="J13" s="371"/>
      <c r="K13" s="371"/>
      <c r="L13" s="371"/>
    </row>
    <row r="14" spans="2:12" ht="13.5">
      <c r="B14" s="370"/>
      <c r="C14" s="370"/>
      <c r="D14" s="370"/>
      <c r="F14" s="370"/>
      <c r="G14" s="370"/>
      <c r="H14" s="370"/>
      <c r="J14" s="371"/>
      <c r="K14" s="371"/>
      <c r="L14" s="371"/>
    </row>
    <row r="15" spans="2:12" ht="13.5">
      <c r="B15" s="370"/>
      <c r="C15" s="370"/>
      <c r="D15" s="370"/>
      <c r="F15" s="370"/>
      <c r="G15" s="370"/>
      <c r="H15" s="370"/>
      <c r="J15" s="371"/>
      <c r="K15" s="371"/>
      <c r="L15" s="371"/>
    </row>
    <row r="16" spans="2:12" ht="13.5">
      <c r="B16" s="370"/>
      <c r="C16" s="370"/>
      <c r="D16" s="370"/>
      <c r="F16" s="370"/>
      <c r="G16" s="370"/>
      <c r="H16" s="370"/>
      <c r="J16" s="371"/>
      <c r="K16" s="371"/>
      <c r="L16" s="371"/>
    </row>
    <row r="17" spans="2:12" ht="13.5">
      <c r="B17" s="370"/>
      <c r="C17" s="370"/>
      <c r="D17" s="370"/>
      <c r="F17" s="370"/>
      <c r="G17" s="370"/>
      <c r="H17" s="370"/>
      <c r="J17" s="371"/>
      <c r="K17" s="371"/>
      <c r="L17" s="371"/>
    </row>
    <row r="18" spans="2:12" ht="13.5">
      <c r="B18" s="370"/>
      <c r="C18" s="370"/>
      <c r="D18" s="370"/>
      <c r="F18" s="370"/>
      <c r="G18" s="370"/>
      <c r="H18" s="370"/>
      <c r="J18" s="371"/>
      <c r="K18" s="371"/>
      <c r="L18" s="371"/>
    </row>
    <row r="19" spans="2:12" ht="13.5">
      <c r="B19" s="370"/>
      <c r="C19" s="370"/>
      <c r="D19" s="370"/>
      <c r="F19" s="370"/>
      <c r="G19" s="370"/>
      <c r="H19" s="370"/>
      <c r="J19" s="371"/>
      <c r="K19" s="371"/>
      <c r="L19" s="371"/>
    </row>
    <row r="20" spans="2:12" ht="13.5">
      <c r="B20" s="370"/>
      <c r="C20" s="370"/>
      <c r="D20" s="370"/>
      <c r="F20" s="370"/>
      <c r="G20" s="370"/>
      <c r="H20" s="370"/>
      <c r="J20" s="371"/>
      <c r="K20" s="371"/>
      <c r="L20" s="371"/>
    </row>
    <row r="21" spans="2:12" ht="13.5">
      <c r="B21" s="370"/>
      <c r="C21" s="370"/>
      <c r="D21" s="370"/>
      <c r="F21" s="370"/>
      <c r="G21" s="370"/>
      <c r="H21" s="370"/>
      <c r="J21" s="371"/>
      <c r="K21" s="371"/>
      <c r="L21" s="371"/>
    </row>
    <row r="22" spans="2:12" ht="13.5">
      <c r="B22" s="370"/>
      <c r="C22" s="370"/>
      <c r="D22" s="370"/>
      <c r="F22" s="370"/>
      <c r="G22" s="370"/>
      <c r="H22" s="370"/>
      <c r="J22" s="371"/>
      <c r="K22" s="371"/>
      <c r="L22" s="371"/>
    </row>
    <row r="23" spans="2:12" ht="13.5">
      <c r="B23" s="370"/>
      <c r="C23" s="370"/>
      <c r="D23" s="370"/>
      <c r="F23" s="370"/>
      <c r="G23" s="370"/>
      <c r="H23" s="370"/>
      <c r="J23" s="371"/>
      <c r="K23" s="371"/>
      <c r="L23" s="371"/>
    </row>
    <row r="24" spans="2:12" ht="13.5">
      <c r="B24" s="370"/>
      <c r="C24" s="370"/>
      <c r="D24" s="370"/>
      <c r="F24" s="370"/>
      <c r="G24" s="370"/>
      <c r="H24" s="370"/>
      <c r="J24" s="371"/>
      <c r="K24" s="371"/>
      <c r="L24" s="371"/>
    </row>
    <row r="25" spans="2:12" ht="13.5">
      <c r="B25" s="370"/>
      <c r="C25" s="370"/>
      <c r="D25" s="370"/>
      <c r="F25" s="370"/>
      <c r="G25" s="370"/>
      <c r="H25" s="370"/>
      <c r="J25" s="371"/>
      <c r="K25" s="371"/>
      <c r="L25" s="371"/>
    </row>
    <row r="26" spans="2:12" ht="13.5">
      <c r="B26" s="370"/>
      <c r="C26" s="370"/>
      <c r="D26" s="370"/>
      <c r="F26" s="370"/>
      <c r="G26" s="370"/>
      <c r="H26" s="370"/>
      <c r="J26" s="371"/>
      <c r="K26" s="371"/>
      <c r="L26" s="371"/>
    </row>
    <row r="27" spans="2:12" ht="13.5">
      <c r="B27" s="370"/>
      <c r="C27" s="370"/>
      <c r="D27" s="370"/>
      <c r="F27" s="370"/>
      <c r="G27" s="370"/>
      <c r="H27" s="370"/>
      <c r="J27" s="371"/>
      <c r="K27" s="371"/>
      <c r="L27" s="371"/>
    </row>
    <row r="28" spans="2:12" ht="13.5">
      <c r="B28" s="370"/>
      <c r="C28" s="370"/>
      <c r="D28" s="370"/>
      <c r="F28" s="370"/>
      <c r="G28" s="370"/>
      <c r="H28" s="370"/>
      <c r="J28" s="371"/>
      <c r="K28" s="371"/>
      <c r="L28" s="371"/>
    </row>
    <row r="29" spans="2:12" ht="13.5">
      <c r="B29" s="370"/>
      <c r="C29" s="370"/>
      <c r="D29" s="370"/>
      <c r="E29" s="191"/>
      <c r="F29" s="370"/>
      <c r="G29" s="370"/>
      <c r="H29" s="370"/>
      <c r="J29" s="371"/>
      <c r="K29" s="371"/>
      <c r="L29" s="371"/>
    </row>
    <row r="30" spans="2:12" ht="13.5">
      <c r="B30" s="370"/>
      <c r="C30" s="370"/>
      <c r="D30" s="370"/>
      <c r="F30" s="370"/>
      <c r="G30" s="370"/>
      <c r="H30" s="370"/>
      <c r="J30" s="371"/>
      <c r="K30" s="371"/>
      <c r="L30" s="371"/>
    </row>
    <row r="31" spans="2:12" ht="13.5">
      <c r="B31" s="370"/>
      <c r="C31" s="370"/>
      <c r="D31" s="370"/>
      <c r="F31" s="370"/>
      <c r="G31" s="370"/>
      <c r="H31" s="370"/>
      <c r="J31" s="371"/>
      <c r="K31" s="371"/>
      <c r="L31" s="371"/>
    </row>
    <row r="32" spans="2:12" ht="13.5">
      <c r="B32" s="370"/>
      <c r="C32" s="370"/>
      <c r="D32" s="370"/>
      <c r="F32" s="370"/>
      <c r="G32" s="370"/>
      <c r="H32" s="370"/>
      <c r="J32" s="371"/>
      <c r="K32" s="371"/>
      <c r="L32" s="371"/>
    </row>
    <row r="33" spans="2:12" ht="13.5">
      <c r="B33" s="370"/>
      <c r="C33" s="370"/>
      <c r="D33" s="370"/>
      <c r="F33" s="370"/>
      <c r="G33" s="370"/>
      <c r="H33" s="370"/>
      <c r="J33" s="371"/>
      <c r="K33" s="371"/>
      <c r="L33" s="371"/>
    </row>
    <row r="34" spans="2:12" ht="13.5">
      <c r="B34" s="370"/>
      <c r="C34" s="370"/>
      <c r="D34" s="370"/>
      <c r="F34" s="370"/>
      <c r="G34" s="370"/>
      <c r="H34" s="370"/>
      <c r="J34" s="371"/>
      <c r="K34" s="371"/>
      <c r="L34" s="371"/>
    </row>
    <row r="35" spans="2:12" ht="13.5">
      <c r="B35" s="370"/>
      <c r="C35" s="370"/>
      <c r="D35" s="370"/>
      <c r="F35" s="370"/>
      <c r="G35" s="370"/>
      <c r="H35" s="370"/>
      <c r="J35" s="371"/>
      <c r="K35" s="371"/>
      <c r="L35" s="371"/>
    </row>
    <row r="36" spans="2:12" ht="13.5">
      <c r="B36" s="370"/>
      <c r="C36" s="370"/>
      <c r="D36" s="370"/>
      <c r="F36" s="370"/>
      <c r="G36" s="370"/>
      <c r="H36" s="370"/>
      <c r="J36" s="371"/>
      <c r="K36" s="371"/>
      <c r="L36" s="371"/>
    </row>
    <row r="37" spans="2:12" ht="13.5">
      <c r="B37" s="370"/>
      <c r="C37" s="370"/>
      <c r="D37" s="370"/>
      <c r="F37" s="370"/>
      <c r="G37" s="370"/>
      <c r="H37" s="370"/>
      <c r="J37" s="371"/>
      <c r="K37" s="371"/>
      <c r="L37" s="371"/>
    </row>
    <row r="38" spans="2:12" ht="13.5">
      <c r="B38" s="370"/>
      <c r="C38" s="370"/>
      <c r="D38" s="370"/>
      <c r="F38" s="370"/>
      <c r="G38" s="370"/>
      <c r="H38" s="370"/>
      <c r="J38" s="371"/>
      <c r="K38" s="371"/>
      <c r="L38" s="371"/>
    </row>
    <row r="39" spans="2:12" ht="13.5">
      <c r="B39" s="370"/>
      <c r="C39" s="370"/>
      <c r="D39" s="370"/>
      <c r="F39" s="370"/>
      <c r="G39" s="370"/>
      <c r="H39" s="370"/>
      <c r="J39" s="371"/>
      <c r="K39" s="371"/>
      <c r="L39" s="371"/>
    </row>
    <row r="40" spans="2:12" ht="13.5">
      <c r="B40" s="370"/>
      <c r="C40" s="370"/>
      <c r="D40" s="370"/>
      <c r="F40" s="370"/>
      <c r="G40" s="370"/>
      <c r="H40" s="370"/>
      <c r="J40" s="371"/>
      <c r="K40" s="371"/>
      <c r="L40" s="371"/>
    </row>
    <row r="41" spans="2:12" ht="13.5">
      <c r="B41" s="370"/>
      <c r="C41" s="370"/>
      <c r="D41" s="370"/>
      <c r="F41" s="370"/>
      <c r="G41" s="370"/>
      <c r="H41" s="370"/>
      <c r="J41" s="371"/>
      <c r="K41" s="371"/>
      <c r="L41" s="371"/>
    </row>
    <row r="42" spans="2:12" ht="13.5">
      <c r="B42" s="370"/>
      <c r="C42" s="370"/>
      <c r="D42" s="370"/>
      <c r="E42" s="191"/>
      <c r="F42" s="370"/>
      <c r="G42" s="370"/>
      <c r="H42" s="370"/>
      <c r="J42" s="371"/>
      <c r="K42" s="371"/>
      <c r="L42" s="371"/>
    </row>
    <row r="43" spans="2:12" ht="13.5">
      <c r="B43" s="370"/>
      <c r="C43" s="370"/>
      <c r="D43" s="370"/>
      <c r="F43" s="370"/>
      <c r="G43" s="370"/>
      <c r="H43" s="370"/>
      <c r="J43" s="371"/>
      <c r="K43" s="371"/>
      <c r="L43" s="371"/>
    </row>
    <row r="44" spans="2:12" ht="13.5">
      <c r="B44" s="370"/>
      <c r="C44" s="370"/>
      <c r="D44" s="370"/>
      <c r="F44" s="370"/>
      <c r="G44" s="370"/>
      <c r="H44" s="370"/>
      <c r="J44" s="371"/>
      <c r="K44" s="371"/>
      <c r="L44" s="371"/>
    </row>
    <row r="45" spans="2:12" ht="13.5">
      <c r="B45" s="370"/>
      <c r="C45" s="370"/>
      <c r="D45" s="370"/>
      <c r="F45" s="370"/>
      <c r="G45" s="370"/>
      <c r="H45" s="370"/>
      <c r="J45" s="371"/>
      <c r="K45" s="371"/>
      <c r="L45" s="371"/>
    </row>
    <row r="46" spans="2:12" ht="13.5">
      <c r="B46" s="370"/>
      <c r="C46" s="370"/>
      <c r="D46" s="370"/>
      <c r="F46" s="370"/>
      <c r="G46" s="370"/>
      <c r="H46" s="370"/>
      <c r="J46" s="371"/>
      <c r="K46" s="371"/>
      <c r="L46" s="371"/>
    </row>
    <row r="47" spans="2:12" ht="13.5">
      <c r="B47" s="370"/>
      <c r="C47" s="370"/>
      <c r="D47" s="370"/>
      <c r="F47" s="370"/>
      <c r="G47" s="370"/>
      <c r="H47" s="370"/>
      <c r="J47" s="371"/>
      <c r="K47" s="371"/>
      <c r="L47" s="371"/>
    </row>
    <row r="48" spans="2:12" ht="13.5">
      <c r="B48" s="370"/>
      <c r="C48" s="370"/>
      <c r="D48" s="370"/>
      <c r="F48" s="370"/>
      <c r="G48" s="370"/>
      <c r="H48" s="370"/>
      <c r="J48" s="371"/>
      <c r="K48" s="371"/>
      <c r="L48" s="371"/>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90" zoomScaleSheetLayoutView="90" zoomScalePageLayoutView="0" workbookViewId="0" topLeftCell="A1">
      <selection activeCell="A1" sqref="A1"/>
    </sheetView>
  </sheetViews>
  <sheetFormatPr defaultColWidth="9.00390625" defaultRowHeight="13.5"/>
  <cols>
    <col min="1" max="1" width="2.375" style="196" customWidth="1"/>
    <col min="2" max="2" width="3.125" style="196" customWidth="1"/>
    <col min="3" max="3" width="32.75390625" style="196" customWidth="1"/>
    <col min="4" max="4" width="7.00390625" style="196" customWidth="1"/>
    <col min="5" max="5" width="42.00390625" style="196" customWidth="1"/>
    <col min="6" max="6" width="8.00390625" style="196" customWidth="1"/>
    <col min="7" max="10" width="15.625" style="196" customWidth="1"/>
    <col min="11" max="12" width="15.625" style="197" customWidth="1"/>
    <col min="13" max="13" width="43.00390625" style="196" customWidth="1"/>
    <col min="14" max="16384" width="9.00390625" style="196" customWidth="1"/>
  </cols>
  <sheetData>
    <row r="1" spans="3:15" ht="29.25" customHeight="1">
      <c r="C1" s="210"/>
      <c r="D1" s="210"/>
      <c r="J1" s="211"/>
      <c r="K1" s="212"/>
      <c r="L1" s="844" t="s">
        <v>328</v>
      </c>
      <c r="M1" s="845"/>
      <c r="N1" s="20"/>
      <c r="O1" s="20"/>
    </row>
    <row r="2" spans="1:12" ht="60" customHeight="1" thickBot="1">
      <c r="A2" s="932" t="s">
        <v>195</v>
      </c>
      <c r="B2" s="932"/>
      <c r="C2" s="932"/>
      <c r="D2" s="932"/>
      <c r="E2" s="932"/>
      <c r="F2" s="932"/>
      <c r="G2" s="932"/>
      <c r="H2" s="198"/>
      <c r="I2" s="198"/>
      <c r="J2" s="198"/>
      <c r="K2" s="199"/>
      <c r="L2" s="199"/>
    </row>
    <row r="3" spans="1:13" ht="39.75" customHeight="1" thickBot="1">
      <c r="A3" s="914" t="s">
        <v>168</v>
      </c>
      <c r="B3" s="930"/>
      <c r="C3" s="930"/>
      <c r="D3" s="930"/>
      <c r="E3" s="930"/>
      <c r="F3" s="930"/>
      <c r="G3" s="930"/>
      <c r="H3" s="930"/>
      <c r="I3" s="930"/>
      <c r="J3" s="930"/>
      <c r="K3" s="930"/>
      <c r="L3" s="930"/>
      <c r="M3" s="931"/>
    </row>
    <row r="4" spans="1:13" ht="39.75" customHeight="1">
      <c r="A4" s="200"/>
      <c r="B4" s="894" t="s">
        <v>155</v>
      </c>
      <c r="C4" s="895"/>
      <c r="D4" s="894" t="s">
        <v>5</v>
      </c>
      <c r="E4" s="895"/>
      <c r="F4" s="910" t="s">
        <v>6</v>
      </c>
      <c r="G4" s="912" t="s">
        <v>178</v>
      </c>
      <c r="H4" s="919" t="s">
        <v>196</v>
      </c>
      <c r="I4" s="963" t="s">
        <v>197</v>
      </c>
      <c r="J4" s="919" t="s">
        <v>198</v>
      </c>
      <c r="K4" s="978" t="s">
        <v>275</v>
      </c>
      <c r="L4" s="980"/>
      <c r="M4" s="981"/>
    </row>
    <row r="5" spans="1:13" ht="39.75" customHeight="1">
      <c r="A5" s="201"/>
      <c r="B5" s="896"/>
      <c r="C5" s="897"/>
      <c r="D5" s="896"/>
      <c r="E5" s="897"/>
      <c r="F5" s="911"/>
      <c r="G5" s="913"/>
      <c r="H5" s="920"/>
      <c r="I5" s="964"/>
      <c r="J5" s="920"/>
      <c r="K5" s="979"/>
      <c r="L5" s="982"/>
      <c r="M5" s="983"/>
    </row>
    <row r="6" spans="1:13" ht="39.75" customHeight="1">
      <c r="A6" s="201"/>
      <c r="B6" s="917" t="s">
        <v>272</v>
      </c>
      <c r="C6" s="848" t="s">
        <v>273</v>
      </c>
      <c r="D6" s="959" t="s">
        <v>325</v>
      </c>
      <c r="E6" s="960"/>
      <c r="F6" s="921" t="s">
        <v>274</v>
      </c>
      <c r="G6" s="933">
        <v>92</v>
      </c>
      <c r="H6" s="942">
        <v>93.8</v>
      </c>
      <c r="I6" s="953">
        <v>87.6</v>
      </c>
      <c r="J6" s="957">
        <v>40</v>
      </c>
      <c r="K6" s="935">
        <v>91.6</v>
      </c>
      <c r="L6" s="982"/>
      <c r="M6" s="983"/>
    </row>
    <row r="7" spans="1:13" ht="39.75" customHeight="1" thickBot="1">
      <c r="A7" s="201"/>
      <c r="B7" s="918"/>
      <c r="C7" s="849"/>
      <c r="D7" s="961"/>
      <c r="E7" s="962"/>
      <c r="F7" s="922"/>
      <c r="G7" s="934"/>
      <c r="H7" s="943"/>
      <c r="I7" s="954"/>
      <c r="J7" s="958"/>
      <c r="K7" s="936"/>
      <c r="L7" s="984"/>
      <c r="M7" s="985"/>
    </row>
    <row r="8" spans="1:13" ht="60" customHeight="1" thickBot="1">
      <c r="A8" s="202"/>
      <c r="B8" s="944" t="s">
        <v>146</v>
      </c>
      <c r="C8" s="923"/>
      <c r="D8" s="923"/>
      <c r="E8" s="923"/>
      <c r="F8" s="923"/>
      <c r="G8" s="923"/>
      <c r="H8" s="923"/>
      <c r="I8" s="923"/>
      <c r="J8" s="924"/>
      <c r="K8" s="923" t="s">
        <v>147</v>
      </c>
      <c r="L8" s="923"/>
      <c r="M8" s="924"/>
    </row>
    <row r="9" spans="1:13" ht="104.25" customHeight="1">
      <c r="A9" s="202"/>
      <c r="B9" s="955" t="s">
        <v>148</v>
      </c>
      <c r="C9" s="956"/>
      <c r="D9" s="945" t="s">
        <v>276</v>
      </c>
      <c r="E9" s="946"/>
      <c r="F9" s="946"/>
      <c r="G9" s="946"/>
      <c r="H9" s="946"/>
      <c r="I9" s="946"/>
      <c r="J9" s="947"/>
      <c r="K9" s="965" t="s">
        <v>297</v>
      </c>
      <c r="L9" s="966"/>
      <c r="M9" s="967"/>
    </row>
    <row r="10" spans="1:13" ht="210" customHeight="1">
      <c r="A10" s="202"/>
      <c r="B10" s="948" t="s">
        <v>149</v>
      </c>
      <c r="C10" s="949"/>
      <c r="D10" s="950" t="s">
        <v>331</v>
      </c>
      <c r="E10" s="951"/>
      <c r="F10" s="951"/>
      <c r="G10" s="951"/>
      <c r="H10" s="951"/>
      <c r="I10" s="951"/>
      <c r="J10" s="952"/>
      <c r="K10" s="968"/>
      <c r="L10" s="969"/>
      <c r="M10" s="970"/>
    </row>
    <row r="11" spans="1:13" ht="291.75" customHeight="1" thickBot="1">
      <c r="A11" s="203"/>
      <c r="B11" s="937" t="s">
        <v>150</v>
      </c>
      <c r="C11" s="938"/>
      <c r="D11" s="939" t="s">
        <v>296</v>
      </c>
      <c r="E11" s="940"/>
      <c r="F11" s="940"/>
      <c r="G11" s="940"/>
      <c r="H11" s="940"/>
      <c r="I11" s="940"/>
      <c r="J11" s="941"/>
      <c r="K11" s="971"/>
      <c r="L11" s="972"/>
      <c r="M11" s="973"/>
    </row>
    <row r="12" spans="1:13" ht="7.5" customHeight="1">
      <c r="A12" s="219"/>
      <c r="B12" s="220"/>
      <c r="C12" s="220"/>
      <c r="D12" s="221"/>
      <c r="E12" s="221"/>
      <c r="F12" s="222"/>
      <c r="G12" s="223"/>
      <c r="H12" s="223"/>
      <c r="I12" s="224"/>
      <c r="J12" s="225"/>
      <c r="K12" s="226"/>
      <c r="L12" s="226"/>
      <c r="M12" s="223"/>
    </row>
    <row r="13" spans="1:13" ht="28.5" customHeight="1">
      <c r="A13" s="219"/>
      <c r="B13" s="220"/>
      <c r="C13" s="220"/>
      <c r="D13" s="221"/>
      <c r="E13" s="221"/>
      <c r="F13" s="222"/>
      <c r="G13" s="223"/>
      <c r="H13" s="223"/>
      <c r="I13" s="224"/>
      <c r="J13" s="225"/>
      <c r="K13" s="226"/>
      <c r="L13" s="844" t="s">
        <v>328</v>
      </c>
      <c r="M13" s="845"/>
    </row>
    <row r="14" spans="1:13" ht="7.5" customHeight="1" thickBot="1">
      <c r="A14" s="219"/>
      <c r="B14" s="220"/>
      <c r="C14" s="220"/>
      <c r="D14" s="221"/>
      <c r="E14" s="221"/>
      <c r="F14" s="222"/>
      <c r="G14" s="223"/>
      <c r="H14" s="223"/>
      <c r="I14" s="224"/>
      <c r="J14" s="225"/>
      <c r="K14" s="226"/>
      <c r="L14" s="226"/>
      <c r="M14" s="223"/>
    </row>
    <row r="15" spans="1:13" ht="39.75" customHeight="1" thickBot="1">
      <c r="A15" s="914" t="s">
        <v>151</v>
      </c>
      <c r="B15" s="930"/>
      <c r="C15" s="930"/>
      <c r="D15" s="930"/>
      <c r="E15" s="930"/>
      <c r="F15" s="930"/>
      <c r="G15" s="930"/>
      <c r="H15" s="930"/>
      <c r="I15" s="930"/>
      <c r="J15" s="930"/>
      <c r="K15" s="930"/>
      <c r="L15" s="930"/>
      <c r="M15" s="931"/>
    </row>
    <row r="16" spans="1:13" ht="39.75" customHeight="1">
      <c r="A16" s="200"/>
      <c r="B16" s="894" t="s">
        <v>154</v>
      </c>
      <c r="C16" s="895"/>
      <c r="D16" s="894" t="s">
        <v>5</v>
      </c>
      <c r="E16" s="895"/>
      <c r="F16" s="910" t="s">
        <v>6</v>
      </c>
      <c r="G16" s="912" t="s">
        <v>178</v>
      </c>
      <c r="H16" s="919" t="s">
        <v>196</v>
      </c>
      <c r="I16" s="963" t="s">
        <v>197</v>
      </c>
      <c r="J16" s="919" t="s">
        <v>201</v>
      </c>
      <c r="K16" s="978" t="s">
        <v>275</v>
      </c>
      <c r="L16" s="986" t="s">
        <v>152</v>
      </c>
      <c r="M16" s="987"/>
    </row>
    <row r="17" spans="1:13" ht="39.75" customHeight="1">
      <c r="A17" s="201"/>
      <c r="B17" s="896"/>
      <c r="C17" s="897"/>
      <c r="D17" s="896"/>
      <c r="E17" s="897"/>
      <c r="F17" s="911"/>
      <c r="G17" s="913"/>
      <c r="H17" s="920"/>
      <c r="I17" s="964"/>
      <c r="J17" s="920"/>
      <c r="K17" s="979"/>
      <c r="L17" s="988"/>
      <c r="M17" s="989"/>
    </row>
    <row r="18" spans="1:13" ht="66.75" customHeight="1">
      <c r="A18" s="201"/>
      <c r="B18" s="852" t="s">
        <v>277</v>
      </c>
      <c r="C18" s="850" t="s">
        <v>278</v>
      </c>
      <c r="D18" s="852" t="s">
        <v>279</v>
      </c>
      <c r="E18" s="902"/>
      <c r="F18" s="892" t="s">
        <v>280</v>
      </c>
      <c r="G18" s="925">
        <v>6757</v>
      </c>
      <c r="H18" s="927">
        <v>6580</v>
      </c>
      <c r="I18" s="928">
        <v>6400</v>
      </c>
      <c r="J18" s="898">
        <v>25</v>
      </c>
      <c r="K18" s="900">
        <v>6350</v>
      </c>
      <c r="L18" s="990" t="s">
        <v>290</v>
      </c>
      <c r="M18" s="991"/>
    </row>
    <row r="19" spans="1:13" ht="66.75" customHeight="1" thickBot="1">
      <c r="A19" s="201"/>
      <c r="B19" s="853"/>
      <c r="C19" s="851"/>
      <c r="D19" s="903"/>
      <c r="E19" s="904"/>
      <c r="F19" s="893"/>
      <c r="G19" s="926"/>
      <c r="H19" s="901"/>
      <c r="I19" s="929"/>
      <c r="J19" s="899"/>
      <c r="K19" s="901"/>
      <c r="L19" s="992"/>
      <c r="M19" s="977"/>
    </row>
    <row r="20" spans="1:14" ht="39.75" customHeight="1" thickBot="1">
      <c r="A20" s="914" t="s">
        <v>153</v>
      </c>
      <c r="B20" s="915"/>
      <c r="C20" s="915"/>
      <c r="D20" s="915"/>
      <c r="E20" s="915"/>
      <c r="F20" s="915"/>
      <c r="G20" s="915"/>
      <c r="H20" s="915"/>
      <c r="I20" s="915"/>
      <c r="J20" s="915"/>
      <c r="K20" s="915"/>
      <c r="L20" s="915"/>
      <c r="M20" s="916"/>
      <c r="N20" s="206"/>
    </row>
    <row r="21" spans="1:13" ht="68.25" customHeight="1">
      <c r="A21" s="207"/>
      <c r="B21" s="883" t="s">
        <v>32</v>
      </c>
      <c r="C21" s="879" t="s">
        <v>281</v>
      </c>
      <c r="D21" s="883" t="s">
        <v>264</v>
      </c>
      <c r="E21" s="905"/>
      <c r="F21" s="906" t="s">
        <v>282</v>
      </c>
      <c r="G21" s="871">
        <v>20.4</v>
      </c>
      <c r="H21" s="873">
        <v>21.2</v>
      </c>
      <c r="I21" s="875">
        <v>10.9</v>
      </c>
      <c r="J21" s="908">
        <v>15</v>
      </c>
      <c r="K21" s="885">
        <v>16.5</v>
      </c>
      <c r="L21" s="974" t="s">
        <v>329</v>
      </c>
      <c r="M21" s="975"/>
    </row>
    <row r="22" spans="1:14" ht="68.25" customHeight="1">
      <c r="A22" s="414"/>
      <c r="B22" s="884"/>
      <c r="C22" s="880"/>
      <c r="D22" s="846"/>
      <c r="E22" s="891"/>
      <c r="F22" s="907"/>
      <c r="G22" s="872"/>
      <c r="H22" s="874"/>
      <c r="I22" s="876"/>
      <c r="J22" s="909"/>
      <c r="K22" s="886"/>
      <c r="L22" s="976"/>
      <c r="M22" s="977"/>
      <c r="N22" s="213"/>
    </row>
    <row r="23" spans="1:13" ht="68.25" customHeight="1">
      <c r="A23" s="414"/>
      <c r="B23" s="887" t="s">
        <v>39</v>
      </c>
      <c r="C23" s="888" t="s">
        <v>283</v>
      </c>
      <c r="D23" s="887" t="s">
        <v>284</v>
      </c>
      <c r="E23" s="889"/>
      <c r="F23" s="892" t="s">
        <v>285</v>
      </c>
      <c r="G23" s="925">
        <v>486057</v>
      </c>
      <c r="H23" s="993">
        <v>546488</v>
      </c>
      <c r="I23" s="995">
        <v>266000</v>
      </c>
      <c r="J23" s="997">
        <v>10</v>
      </c>
      <c r="K23" s="998">
        <v>423000</v>
      </c>
      <c r="L23" s="1000" t="s">
        <v>291</v>
      </c>
      <c r="M23" s="991"/>
    </row>
    <row r="24" spans="1:14" ht="68.25" customHeight="1">
      <c r="A24" s="414"/>
      <c r="B24" s="884"/>
      <c r="C24" s="880"/>
      <c r="D24" s="890"/>
      <c r="E24" s="891"/>
      <c r="F24" s="893"/>
      <c r="G24" s="926"/>
      <c r="H24" s="994"/>
      <c r="I24" s="996"/>
      <c r="J24" s="909"/>
      <c r="K24" s="999"/>
      <c r="L24" s="1001"/>
      <c r="M24" s="977"/>
      <c r="N24" s="213"/>
    </row>
    <row r="25" spans="1:13" ht="68.25" customHeight="1">
      <c r="A25" s="414"/>
      <c r="B25" s="846" t="s">
        <v>286</v>
      </c>
      <c r="C25" s="881" t="s">
        <v>287</v>
      </c>
      <c r="D25" s="846" t="s">
        <v>288</v>
      </c>
      <c r="E25" s="856"/>
      <c r="F25" s="859" t="s">
        <v>289</v>
      </c>
      <c r="G25" s="861">
        <v>3212127</v>
      </c>
      <c r="H25" s="867">
        <v>3551914</v>
      </c>
      <c r="I25" s="869">
        <v>3696514</v>
      </c>
      <c r="J25" s="877">
        <v>10</v>
      </c>
      <c r="K25" s="854">
        <v>3488000</v>
      </c>
      <c r="L25" s="863" t="s">
        <v>292</v>
      </c>
      <c r="M25" s="864"/>
    </row>
    <row r="26" spans="1:14" ht="68.25" customHeight="1" thickBot="1">
      <c r="A26" s="415"/>
      <c r="B26" s="847"/>
      <c r="C26" s="882"/>
      <c r="D26" s="857"/>
      <c r="E26" s="858"/>
      <c r="F26" s="860"/>
      <c r="G26" s="862"/>
      <c r="H26" s="868"/>
      <c r="I26" s="870"/>
      <c r="J26" s="878"/>
      <c r="K26" s="855"/>
      <c r="L26" s="865"/>
      <c r="M26" s="866"/>
      <c r="N26" s="213"/>
    </row>
    <row r="27" spans="10:13" ht="13.5">
      <c r="J27" s="204"/>
      <c r="K27" s="205"/>
      <c r="L27" s="205"/>
      <c r="M27" s="214"/>
    </row>
    <row r="28" spans="1:13" ht="28.5" customHeight="1">
      <c r="A28" s="366" t="s">
        <v>163</v>
      </c>
      <c r="B28" s="8"/>
      <c r="C28" s="8"/>
      <c r="D28" s="8"/>
      <c r="E28" s="8"/>
      <c r="F28" s="8"/>
      <c r="G28" s="8"/>
      <c r="H28" s="8"/>
      <c r="I28" s="8"/>
      <c r="J28" s="8"/>
      <c r="K28" s="8"/>
      <c r="L28" s="8"/>
      <c r="M28" s="215"/>
    </row>
    <row r="29" spans="1:13" ht="13.5">
      <c r="A29" s="8"/>
      <c r="B29" s="8"/>
      <c r="C29" s="8"/>
      <c r="D29" s="8"/>
      <c r="E29" s="8"/>
      <c r="F29" s="8"/>
      <c r="G29" s="8"/>
      <c r="H29" s="8"/>
      <c r="I29" s="8"/>
      <c r="J29" s="8"/>
      <c r="K29" s="8"/>
      <c r="L29" s="8"/>
      <c r="M29" s="215"/>
    </row>
  </sheetData>
  <sheetProtection/>
  <mergeCells count="82">
    <mergeCell ref="L18:M19"/>
    <mergeCell ref="G23:G24"/>
    <mergeCell ref="H23:H24"/>
    <mergeCell ref="I23:I24"/>
    <mergeCell ref="J23:J24"/>
    <mergeCell ref="K23:K24"/>
    <mergeCell ref="L23:M24"/>
    <mergeCell ref="I16:I17"/>
    <mergeCell ref="J16:J17"/>
    <mergeCell ref="I4:I5"/>
    <mergeCell ref="J4:J5"/>
    <mergeCell ref="K9:M11"/>
    <mergeCell ref="L21:M22"/>
    <mergeCell ref="K4:K5"/>
    <mergeCell ref="L4:M7"/>
    <mergeCell ref="K16:K17"/>
    <mergeCell ref="L16:M17"/>
    <mergeCell ref="H6:H7"/>
    <mergeCell ref="B8:J8"/>
    <mergeCell ref="G4:G5"/>
    <mergeCell ref="D9:J9"/>
    <mergeCell ref="B10:C10"/>
    <mergeCell ref="D10:J10"/>
    <mergeCell ref="I6:I7"/>
    <mergeCell ref="B9:C9"/>
    <mergeCell ref="J6:J7"/>
    <mergeCell ref="D6:E7"/>
    <mergeCell ref="H16:H17"/>
    <mergeCell ref="A2:G2"/>
    <mergeCell ref="A3:M3"/>
    <mergeCell ref="B4:C5"/>
    <mergeCell ref="D4:E5"/>
    <mergeCell ref="F4:F5"/>
    <mergeCell ref="G6:G7"/>
    <mergeCell ref="K6:K7"/>
    <mergeCell ref="B11:C11"/>
    <mergeCell ref="D11:J11"/>
    <mergeCell ref="B6:B7"/>
    <mergeCell ref="H4:H5"/>
    <mergeCell ref="F6:F7"/>
    <mergeCell ref="K8:M8"/>
    <mergeCell ref="F18:F19"/>
    <mergeCell ref="G18:G19"/>
    <mergeCell ref="H18:H19"/>
    <mergeCell ref="I18:I19"/>
    <mergeCell ref="A15:M15"/>
    <mergeCell ref="B16:C17"/>
    <mergeCell ref="D16:E17"/>
    <mergeCell ref="J18:J19"/>
    <mergeCell ref="K18:K19"/>
    <mergeCell ref="D18:E19"/>
    <mergeCell ref="D21:E22"/>
    <mergeCell ref="F21:F22"/>
    <mergeCell ref="J21:J22"/>
    <mergeCell ref="F16:F17"/>
    <mergeCell ref="G16:G17"/>
    <mergeCell ref="A20:M20"/>
    <mergeCell ref="C21:C22"/>
    <mergeCell ref="C25:C26"/>
    <mergeCell ref="B21:B22"/>
    <mergeCell ref="K21:K22"/>
    <mergeCell ref="B23:B24"/>
    <mergeCell ref="C23:C24"/>
    <mergeCell ref="D23:E24"/>
    <mergeCell ref="F23:F24"/>
    <mergeCell ref="L25:M26"/>
    <mergeCell ref="H25:H26"/>
    <mergeCell ref="I25:I26"/>
    <mergeCell ref="G21:G22"/>
    <mergeCell ref="H21:H22"/>
    <mergeCell ref="I21:I22"/>
    <mergeCell ref="J25:J26"/>
    <mergeCell ref="L1:M1"/>
    <mergeCell ref="L13:M13"/>
    <mergeCell ref="B25:B26"/>
    <mergeCell ref="C6:C7"/>
    <mergeCell ref="C18:C19"/>
    <mergeCell ref="B18:B19"/>
    <mergeCell ref="K25:K26"/>
    <mergeCell ref="D25:E26"/>
    <mergeCell ref="F25:F26"/>
    <mergeCell ref="G25:G26"/>
  </mergeCells>
  <printOptions horizontalCentered="1"/>
  <pageMargins left="0.5905511811023623" right="0.5905511811023623" top="0.984251968503937" bottom="0.5905511811023623" header="0.5118110236220472" footer="0.5118110236220472"/>
  <pageSetup horizontalDpi="600" verticalDpi="600" orientation="landscape" paperSize="9" scale="55"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2020-07-27T01:51:19Z</dcterms:created>
  <dcterms:modified xsi:type="dcterms:W3CDTF">2020-07-27T02:52:44Z</dcterms:modified>
  <cp:category/>
  <cp:version/>
  <cp:contentType/>
  <cp:contentStatus/>
</cp:coreProperties>
</file>