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905"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'１，２法人概要'!$A$1:$V$31</definedName>
    <definedName name="_xlnm.Print_Area" localSheetId="5">'10　経営目標設定の考え方'!$A$1:$L$47</definedName>
    <definedName name="_xlnm.Print_Area" localSheetId="6">'11　Ｈ３０目標'!$A$1:$M$30</definedName>
    <definedName name="_xlnm.Print_Area" localSheetId="1">'３、４事業概要'!$A$1:$M$49</definedName>
    <definedName name="_xlnm.Print_Area" localSheetId="2">'５　財務'!$A$1:$I$79</definedName>
    <definedName name="_xlnm.Print_Area" localSheetId="3">'６、７　Ｈ２９達成状況'!$A$1:$K$19</definedName>
    <definedName name="_xlnm.Print_Area" localSheetId="4">'８，９評価'!$A$1:$M$10</definedName>
  </definedNames>
  <calcPr fullCalcOnLoad="1"/>
</workbook>
</file>

<file path=xl/sharedStrings.xml><?xml version="1.0" encoding="utf-8"?>
<sst xmlns="http://schemas.openxmlformats.org/spreadsheetml/2006/main" count="473" uniqueCount="356">
  <si>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</si>
  <si>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</si>
  <si>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</si>
  <si>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</si>
  <si>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</si>
  <si>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</si>
  <si>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</si>
  <si>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</si>
  <si>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</si>
  <si>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</si>
  <si>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</si>
  <si>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</si>
  <si>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</si>
  <si>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</si>
  <si>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</si>
  <si>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</si>
  <si>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</si>
  <si>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</si>
  <si>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</si>
  <si>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</si>
  <si>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</si>
  <si>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</si>
  <si>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</si>
  <si>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</si>
  <si>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</si>
  <si>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</si>
  <si>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</si>
  <si>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</si>
  <si>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</si>
  <si>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</si>
  <si>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</si>
  <si>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</si>
  <si>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</si>
  <si>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</si>
  <si>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</si>
  <si>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</si>
  <si>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</si>
  <si>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</si>
  <si>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</si>
  <si>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</si>
  <si>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</si>
  <si>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</si>
  <si>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</si>
  <si>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</si>
  <si>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</si>
  <si>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</si>
  <si>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</si>
  <si>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</si>
  <si>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</si>
  <si>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</si>
  <si>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</si>
  <si>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</si>
  <si>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</si>
  <si>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</si>
  <si>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</si>
  <si>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</si>
  <si>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</si>
  <si>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</si>
  <si>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</si>
  <si>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</si>
  <si>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</si>
  <si>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</si>
  <si>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</si>
  <si>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</si>
  <si>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</si>
  <si>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</si>
  <si>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</si>
  <si>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</si>
  <si>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</si>
  <si>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</si>
  <si>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</si>
  <si>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</si>
  <si>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</si>
  <si>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</si>
  <si>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</si>
  <si>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</si>
  <si>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</si>
  <si>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</si>
  <si>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</si>
  <si>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</si>
  <si>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</si>
  <si>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</si>
  <si>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</si>
  <si>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　</t>
  </si>
  <si>
    <t>①</t>
  </si>
  <si>
    <t>②</t>
  </si>
  <si>
    <t>③</t>
  </si>
  <si>
    <t>④</t>
  </si>
  <si>
    <t>⑤</t>
  </si>
  <si>
    <t>４．大阪府の財政的関与の状況</t>
  </si>
  <si>
    <t>　</t>
  </si>
  <si>
    <t>　</t>
  </si>
  <si>
    <t xml:space="preserve"> </t>
  </si>
  <si>
    <t>大阪府</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</si>
  <si>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</si>
  <si>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</si>
  <si>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</si>
  <si>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</si>
  <si>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</si>
  <si>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</si>
  <si>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</si>
  <si>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</si>
  <si>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</si>
  <si>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</si>
  <si>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</si>
  <si>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</si>
  <si>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</si>
  <si>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</si>
  <si>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</si>
  <si>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</si>
  <si>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</si>
  <si>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</si>
  <si>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</si>
  <si>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</si>
  <si>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</si>
  <si>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</si>
  <si>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</si>
  <si>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</si>
  <si>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</si>
  <si>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</si>
  <si>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</si>
  <si>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</si>
  <si>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</si>
  <si>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</si>
  <si>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</si>
  <si>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</si>
  <si>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</si>
  <si>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</si>
  <si>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</si>
  <si>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</si>
  <si>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</si>
  <si>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</si>
  <si>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</si>
  <si>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</si>
  <si>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</si>
  <si>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</si>
  <si>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</si>
  <si>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</si>
  <si>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</si>
  <si>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</si>
  <si>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</si>
  <si>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</si>
  <si>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</si>
  <si>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</si>
  <si>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</si>
  <si>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</si>
  <si>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</si>
  <si>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</si>
  <si>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</si>
  <si>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</si>
  <si>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</si>
  <si>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</si>
  <si>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</si>
  <si>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</si>
  <si>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</si>
  <si>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</si>
  <si>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</si>
  <si>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</si>
  <si>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</si>
  <si>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</si>
  <si>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</si>
  <si>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</si>
  <si>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</si>
  <si>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</si>
  <si>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</si>
  <si>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</si>
  <si>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</si>
  <si>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</si>
  <si>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</si>
  <si>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その他の収入（受取利息収入等）</t>
  </si>
  <si>
    <t>経常費用</t>
  </si>
  <si>
    <t>事業費</t>
  </si>
  <si>
    <t>管理費</t>
  </si>
  <si>
    <t>経常外収益</t>
  </si>
  <si>
    <t>経常外費用</t>
  </si>
  <si>
    <t>その他流動資産</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</si>
  <si>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</si>
  <si>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</si>
  <si>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</si>
  <si>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</si>
  <si>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</si>
  <si>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</si>
  <si>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</si>
  <si>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</si>
  <si>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</si>
  <si>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</si>
  <si>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</si>
  <si>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</si>
  <si>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</si>
  <si>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</si>
  <si>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</si>
  <si>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</si>
  <si>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</si>
  <si>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</si>
  <si>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</si>
  <si>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</si>
  <si>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</si>
  <si>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</si>
  <si>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</si>
  <si>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</si>
  <si>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</si>
  <si>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</si>
  <si>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</si>
  <si>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</si>
  <si>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</si>
  <si>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</si>
  <si>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</si>
  <si>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</si>
  <si>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</si>
  <si>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</si>
  <si>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（Ｈ３０）</t>
  </si>
  <si>
    <t>役員の定数・任期・選任方法</t>
  </si>
  <si>
    <t>代表理事　　岡　修</t>
  </si>
  <si>
    <t>０６（６６１３）０１７２</t>
  </si>
  <si>
    <t>大阪市住之江区南港北１－１４－１６</t>
  </si>
  <si>
    <t>昭和６２年３月１３日</t>
  </si>
  <si>
    <t>環境農林水産部水産課</t>
  </si>
  <si>
    <t>http://www.osaka-gyogyoukikin.jp/kikin/</t>
  </si>
  <si>
    <t>環境との調和に配慮した水産動植物の増殖を図るため、自然環境の保全や栽培漁業などを実施し、もって大阪湾の水産資源を長期的に確保し、府民への安定的な食糧供給と大阪府漁業の振興を図り、地域社会の健全な発展に寄与することを目的とする。</t>
  </si>
  <si>
    <t>平成２３年４月１日</t>
  </si>
  <si>
    <t>新関西国際空港（株）</t>
  </si>
  <si>
    <t>大阪湾広域臨海環境整備センター</t>
  </si>
  <si>
    <t>大阪府漁業協同組合連合会</t>
  </si>
  <si>
    <t>基本財産は平成30年3月末現在</t>
  </si>
  <si>
    <t>代表理事</t>
  </si>
  <si>
    <t>大阪府漁業協同組合連合会代表理事会長</t>
  </si>
  <si>
    <r>
      <t>H</t>
    </r>
    <r>
      <rPr>
        <sz val="11"/>
        <rFont val="ＭＳ Ｐゴシック"/>
        <family val="3"/>
      </rPr>
      <t>31.6</t>
    </r>
  </si>
  <si>
    <t>大阪海区漁業調整委員会委員</t>
  </si>
  <si>
    <r>
      <t>H</t>
    </r>
    <r>
      <rPr>
        <sz val="11"/>
        <rFont val="ＭＳ Ｐゴシック"/>
        <family val="3"/>
      </rPr>
      <t>31.6</t>
    </r>
  </si>
  <si>
    <t>大塚　耕司</t>
  </si>
  <si>
    <t>大阪府立大学現代システム科学域長</t>
  </si>
  <si>
    <t>安藤　真美</t>
  </si>
  <si>
    <t>大阪樟蔭女子大学教授</t>
  </si>
  <si>
    <t>竹中　勇人</t>
  </si>
  <si>
    <t>泉南市長</t>
  </si>
  <si>
    <t>水野　謙二</t>
  </si>
  <si>
    <t>阪南市長</t>
  </si>
  <si>
    <t>岬町長</t>
  </si>
  <si>
    <t>栗山　美政</t>
  </si>
  <si>
    <t>田尻町長</t>
  </si>
  <si>
    <t>大阪府環境農林水産部水産課長</t>
  </si>
  <si>
    <t>大阪府漁業協同組合連合会理事</t>
  </si>
  <si>
    <t>　</t>
  </si>
  <si>
    <t>市口　恭司</t>
  </si>
  <si>
    <t>公認会計士</t>
  </si>
  <si>
    <r>
      <t>H</t>
    </r>
    <r>
      <rPr>
        <sz val="11"/>
        <rFont val="ＭＳ Ｐゴシック"/>
        <family val="3"/>
      </rPr>
      <t>31.6</t>
    </r>
  </si>
  <si>
    <t>中川　尚子</t>
  </si>
  <si>
    <t>弁護士</t>
  </si>
  <si>
    <r>
      <t>H</t>
    </r>
    <r>
      <rPr>
        <sz val="11"/>
        <rFont val="ＭＳ Ｐゴシック"/>
        <family val="3"/>
      </rPr>
      <t>32.6</t>
    </r>
  </si>
  <si>
    <t>名以上15名以内</t>
  </si>
  <si>
    <t>名以内</t>
  </si>
  <si>
    <t>理事及び監事は、評議員会の決議により選任する
代表理事は、理事会の決議により理事の中から
選定する</t>
  </si>
  <si>
    <t>種苗生産放流事業</t>
  </si>
  <si>
    <t>経営改善方策等事業</t>
  </si>
  <si>
    <t>環境保全整備事業</t>
  </si>
  <si>
    <t>漁業基盤整備事業</t>
  </si>
  <si>
    <t>水産資源の維持増大を図ることを目的とする、キジハタ、ヒラメ等の水産種苗の生産・放流事業</t>
  </si>
  <si>
    <t>漁業協同組合の経営安定のための経営改善に必要な経費、事務処理の円滑化に必要な機器整備等に対する助成事業</t>
  </si>
  <si>
    <t>自然環境及び海域環境の保護・回復を図る取組に対する助成事業</t>
  </si>
  <si>
    <t>漁具倉庫等の漁業施設整備に対する助成事業</t>
  </si>
  <si>
    <t>府民の健康増進を図るための食育の推進活動に対する助成事業や水産資源管理の取り組みに対する助成事業他</t>
  </si>
  <si>
    <t>①公益目的事業
　海域環境保全事業等</t>
  </si>
  <si>
    <t>③種苗生産及び放流事業</t>
  </si>
  <si>
    <t>自然環境の保全に資するとともに、水産資源の確保に向けて漁場環境の保全・回復を図るため、障害物の除去、海底耕耘、植樹活動等に要した経費に対し助成</t>
  </si>
  <si>
    <t>経営の多角化と漁獲高の付加価値を高め、漁業経営の安定を図るため、冷凍庫新設等の漁港施設の整備に要した経費に対し、助成・貸付</t>
  </si>
  <si>
    <t>キジハタ等の種苗生産・放流を行うとともに、トラフグ等の放流技術開発試験を実施</t>
  </si>
  <si>
    <t>評価損益等調整前当期経常増減額</t>
  </si>
  <si>
    <t>特定資産評価損益等</t>
  </si>
  <si>
    <t>投資有価証券評価益</t>
  </si>
  <si>
    <t>評価損益計</t>
  </si>
  <si>
    <t>①</t>
  </si>
  <si>
    <t>栽培漁業センター事業の充実</t>
  </si>
  <si>
    <t>食育推進事業の充実</t>
  </si>
  <si>
    <t>法人運営の安定性確保</t>
  </si>
  <si>
    <t>管理費の抑制</t>
  </si>
  <si>
    <t>稚魚放流尾数</t>
  </si>
  <si>
    <t>栽培漁業センター見学者数</t>
  </si>
  <si>
    <t>食育推進助成件数</t>
  </si>
  <si>
    <t>基本財産運用収入額</t>
  </si>
  <si>
    <r>
      <t xml:space="preserve">稚魚歩留まり達成率
</t>
    </r>
    <r>
      <rPr>
        <sz val="9"/>
        <rFont val="ＭＳ Ｐゴシック"/>
        <family val="3"/>
      </rPr>
      <t>（実績歩留まり率／計画歩留まり率）</t>
    </r>
  </si>
  <si>
    <r>
      <t xml:space="preserve">管理費比率
</t>
    </r>
    <r>
      <rPr>
        <sz val="9"/>
        <rFont val="ＭＳ Ｐゴシック"/>
        <family val="3"/>
      </rPr>
      <t>（管理費／総経常費用）</t>
    </r>
  </si>
  <si>
    <t>万尾</t>
  </si>
  <si>
    <t>人</t>
  </si>
  <si>
    <t>％</t>
  </si>
  <si>
    <t>％</t>
  </si>
  <si>
    <t>件</t>
  </si>
  <si>
    <t>○存続</t>
  </si>
  <si>
    <t>ミッション</t>
  </si>
  <si>
    <r>
      <rPr>
        <b/>
        <sz val="14"/>
        <rFont val="HG丸ｺﾞｼｯｸM-PRO"/>
        <family val="3"/>
      </rPr>
      <t>戦略目標と成果測定指標</t>
    </r>
    <r>
      <rPr>
        <b/>
        <sz val="11"/>
        <rFont val="HG丸ｺﾞｼｯｸM-PRO"/>
        <family val="3"/>
      </rPr>
      <t>【中期経営計画上の目標値】</t>
    </r>
  </si>
  <si>
    <t>稚魚放流尾数</t>
  </si>
  <si>
    <t>○大阪府海域ではベイエリア開発等により、親魚の産卵、稚魚の成育の場となる藻場や干潟が減少したため、この時期を人為的に管理する栽培漁業の取組みは極めて重要な政策課題。
○府の水産課のマスタープランである「大阪府豊かな海づくりプラン」や「大阪府栽培漁業基本計画」において、栽培漁業の推進、放流効果の高い魚種への特化を重点施策として位置づけ。
○当法人でも、府内の漁業の発展と漁業者の生活安定を図る観点から、大阪湾における水産資源の回復・維持と漁業生産の向上をめざすこととしている。</t>
  </si>
  <si>
    <t>栽培漁業センター事業の充実</t>
  </si>
  <si>
    <t>食育推進事業の充実</t>
  </si>
  <si>
    <t>食育推進事業助成件数</t>
  </si>
  <si>
    <t>管理費の抑制</t>
  </si>
  <si>
    <t>基本財産運用収入額</t>
  </si>
  <si>
    <t>管理費比率
　（管理費／総経常費用）</t>
  </si>
  <si>
    <r>
      <t xml:space="preserve">稚魚歩留まり達成率
（実績歩留まり率(※１)／計画歩留まり率(※２））
</t>
    </r>
    <r>
      <rPr>
        <sz val="10"/>
        <rFont val="ＭＳ Ｐゴシック"/>
        <family val="3"/>
      </rPr>
      <t>　（※１）実績歩留まり率＝放流尾数／種苗生産尾数=60.4%
　（※２）府栽培漁業基本計画の歩留まり=50％</t>
    </r>
  </si>
  <si>
    <t>-</t>
  </si>
  <si>
    <t>○栽培漁業の意義や重要性の理解促進（稚魚の放流体験放流など）
　・各種団体のイベント活動
　・小学校の授業との連携</t>
  </si>
  <si>
    <t>○漁業関係者、NPO、学校等と連携した料理教室や体験漁業、府民ふれあいフェスタ等の食育推進イベントに対する支援の充実</t>
  </si>
  <si>
    <t>○安定的な運用収入の確保
　・債券利率の低金利が続く中、社債等を含め安全性を確保するとともに効率的(有利)な債券を購入</t>
  </si>
  <si>
    <t>○事務経費などの削減</t>
  </si>
  <si>
    <t>○平成27年度から始まった第7次栽培基本計画の新規の放流魚種についての採卵方法や稚魚の育成技術、放流適地の把握などの知見を蓄積する。
○生産・放流技術が確立した魚種については、生産コストを削減するための技術の開発、他府県との連携を進める。
○新たに取り組む魚種については、適地や効果把握のための放流に努める。</t>
  </si>
  <si>
    <t>○平成27年度から始まった第7次大阪府栽培漁業基本計画（平成27～33年度）に基づき種苗生産を確実に行う。
○本事業を円滑に実施するため、施設更新や体制維持・構築に留意する。
○大阪府、(地独)大阪府環境農林水産総合研究所水産技術センターとの業務分担、連携によって、円滑に栽培漁業を推進し、基金においては研究所と連携し、より放流効果の高い健全な種苗の生産を行い、資源増大を図るとともに、大阪府が中心となって、増大した資源の付加価値向上を図る。
(業務分担)
➣大阪府：栽培漁業基本計画の策定及び進捗管理、栽培漁業推進協議会の運営等
➣研究所：栽培対象種放流後の効果の調査研究、新魚種の種苗生産放流技術開発、基金への指導、施設の維持管理
➣基　金 ：栽培漁業基本計画に基づく種苗生産放流事業の実施</t>
  </si>
  <si>
    <t>中期経営計画
最終年度
目標値（Ｈ３３）</t>
  </si>
  <si>
    <t>稲田　信彦</t>
  </si>
  <si>
    <t>西田　光臣</t>
  </si>
  <si>
    <t>海域環境保全事業7件</t>
  </si>
  <si>
    <t>資源管理型漁業推進事業8件</t>
  </si>
  <si>
    <t>食育推進事業14件</t>
  </si>
  <si>
    <t>海域環境保全事業9件</t>
  </si>
  <si>
    <t>資源管理型漁業推進事業1件</t>
  </si>
  <si>
    <t>食育推進事業12件</t>
  </si>
  <si>
    <t>②収益事業等
　業態拡大関連施設総合整備事業等</t>
  </si>
  <si>
    <t>資源増殖推進事業6件</t>
  </si>
  <si>
    <t>業態拡大整備事業　貸付1件</t>
  </si>
  <si>
    <t>小規模施設補修事業助成1件</t>
  </si>
  <si>
    <t>小規模施設補修事業 10件</t>
  </si>
  <si>
    <t>業態拡大整備事業  　10件</t>
  </si>
  <si>
    <t>ヒラメ　　　  　10万尾　 80㎜</t>
  </si>
  <si>
    <t>マコガレイ  　10万尾　80㎜</t>
  </si>
  <si>
    <t>キジハタ       10万尾　100㎜</t>
  </si>
  <si>
    <t>アカガイ 　    　5万個　30㎜</t>
  </si>
  <si>
    <t>50/50
【100％】</t>
  </si>
  <si>
    <t>0/30
【　0％】</t>
  </si>
  <si>
    <t>資源増殖進事業7件</t>
  </si>
  <si>
    <t>　　　　　〃　　　　　　　貸付1件</t>
  </si>
  <si>
    <t>日下部　敏之</t>
  </si>
  <si>
    <t>（地独）大阪府立環境農林水産総合研究所水産研究部長</t>
  </si>
  <si>
    <t>C</t>
  </si>
  <si>
    <t>受取寄付金</t>
  </si>
  <si>
    <t>Ⅰ．最重点目標（成果測定指標）</t>
  </si>
  <si>
    <t xml:space="preserve">
○第7次大阪府栽培漁業基本計画の遂行。
○栽培漁業センター事業充実のための施設、体制の検討
○近隣府県との連携
　・稚魚の餌となるワムシの安全な確保
　・余剰種苗交換等効率的な栽培漁業の展開
○第7次計画対象魚種の生産・放流技術開発の推進
　・ヒラメについては、飼育水温の管理（使用燃油の削減）等による効率的な
    飼育を行う。
  ・キジハタについては、目標放流数10万尾を安定生産させるための効率的
    な親魚からの採卵、種苗生産に努める。
　・マコガレイについては資源の底支えを目的とし、適切な時期、適地に放流
    を行う。
　・アカガイは、30㎜大型種苗の放流を行うことにより、放流効果の向上を
    図る。</t>
  </si>
  <si>
    <t>○効率的、効果的な種苗生産・放流の実施
　・稚魚の餌となるワムシの安定確保
　・栽培技術力の向上
　・種苗生産している魚種（ヒラメ、マコガレイ、キジハタ）
    が対象</t>
  </si>
  <si>
    <t>ほか18件</t>
  </si>
  <si>
    <r>
      <t>「稚魚放流尾数」は、種苗生産が良好であり、目標を達成した。
「栽培漁業センター見学者数」は、①栽培漁業センター施設への見学者数と②イベントにおける稚魚の体験放流参加者数とを合算したものであるが、平成29年度は数千人から1万人の来客者数を見込める大型イベントである「魚庭の海づくり大会」「イワシ親子祭り」「深日漁港ふれあいフェスタ」が台風のため、中止、あるいは縮小したため当指標の人数が想定より、約1,000人減ったことが主な原因である。
「稚魚歩留まり」は、中間育成を行っているヒラメ、マコガレイ、キジハタについて、「放流（中間育成終了）尾数」／「種苗生産（中間育成開始）尾数」　で算出する。
歩留まりは同じ魚種でも卵の質や稚魚の活力、餌の状態、飼育密度などに影響を受け、年度により歩留まり率に20～30％の幅が出てくる。29年度歩留まり達成率の目標値については、前年度を上回る値としたが、種苗生産尾数が多かったこともあり、目標値を下回った。しかし、一般的には50％残れば良好な状況であるため、目標には達しなかったものの、適正な歩留まり率を維持していると言える。
「基本財産運用収入」は国の低金利、マイナス金利政策のもとで、債券の満期に伴う買い替えを行った際に、目標金利を下回る買替を行うこととなった。また、会計区分の変更により、購入価格との差額（オーバーパー）による償却益を含まなくなったため、基金の運用益合計は</t>
    </r>
    <r>
      <rPr>
        <sz val="11"/>
        <rFont val="ＭＳ Ｐゴシック"/>
        <family val="3"/>
      </rPr>
      <t>73,527千円となった。
「管理費率」は昨年度比で△34万円の減額に努めたものの、予定していたイベントが台風のため中止となった影響等により、想定していたより総経常費用が減少したため、結果的に管理費比率が悪化した。</t>
    </r>
  </si>
  <si>
    <t xml:space="preserve">
（特定資産）
特定資産の減少は、事業執行に伴う特定資産の取崩（96,935千円）が主な要因である。</t>
  </si>
  <si>
    <t xml:space="preserve">
（職員人件費）
職員人件費の減少は、雇用形態を派遣職員へ変更したことが主な要因である。</t>
  </si>
  <si>
    <t>（公益事業比率）
公益事業比率の低下は、漁業経営安定推進基金事業費の増加が主な要因である。
（自己収入比率・流動比率）
自己収入比率及び流動比率の増加は、余剰種苗(稚魚)の譲渡収入の増加が主な要因である。</t>
  </si>
  <si>
    <t xml:space="preserve">
・最重点目標について
　「栽培漁業センター事業の充実」の稚魚放流数は、種苗生産が良好であり、目標を達成している。
・事業効果、業績、ＣＳについて
　「栽培漁業センター事業の充実」は、台風の影響でイベントが中止となりセンターの見学者数が減少したため未達成となった。
稚魚の歩留まり達成率は、飼育環境の影響を受け目標を下回り未達成となっているものの、歩留まり率50%以上であるため適正な歩留まり率を維持している。また、食育推進助成件数について、台風によりイベントの中止のため、目標を下回り未達成となった。
・財務・効率性について
　「法人運営の安定性確保」の基本財産運用収入額は、低金利の影響により未達成となった。また、「管理費の抑制」も台風の影響により、経常費用が減少したため相対的に管理費比率が悪化し未達成となった。
・未達成の目標については、原因の分析を行っている。
・最重点目標の稚魚放流数は、引き続き、安定生産させるための効率的な親魚からの採卵、種苗生産に努め、目標達成を図られたい。</t>
  </si>
  <si>
    <t>栽培漁業センター事業の充実</t>
  </si>
  <si>
    <t>栽培漁業センター事業の充実</t>
  </si>
  <si>
    <t>6/20
【30％】</t>
  </si>
  <si>
    <t>西澤 　　勝</t>
  </si>
  <si>
    <t>津本　 　敬</t>
  </si>
  <si>
    <t>田代 　　堯</t>
  </si>
  <si>
    <t>榎　 　彰徳</t>
  </si>
  <si>
    <t>岡　  　　修</t>
  </si>
  <si>
    <t>公益財団法人　大阪府漁業振興基金</t>
  </si>
  <si>
    <t xml:space="preserve">
（受取寄付金）
受取寄付金の増加は、収益会計の特定資産を財源とする助成金執行のため、指定正味財産から一般正味財産へ振替えたことによる増（46,935千円）によるものである。
（その他収入）
その他収入の増加は、余剰種苗（稚魚）の譲渡収入の増（11,249千円）に対し、その他固定資産から特定資産に振替えたことによる利息収入減が主な要因である。
（事業費）
事業費の増加は、収益会計の特定資産を財源とする助成金の増（30,065千円）に対し、公益会計の助成金の減（9,169千円）が主な要因である。</t>
  </si>
  <si>
    <t xml:space="preserve">
（評価）
・最重点目標である「稚魚放流尾数」は、目標を達成したものの、その他の項目は全て未達成となっており、引き続き目標達成に向けた取組みが必要である。
（指導・助言）
・栽培漁業を推進する上で、種苗の安定的な生産は不可欠であることから、飼育管理の徹底や親魚の確保、産卵技術の向上に取り組み、引き続き稚魚放流尾数の目標達成を目指すこと。
・マイナス金利の影響下で運用益の確保が難しくなっている現状を踏まえ、安全かつ有利な財産運用や、事務経費の節減などコスト管理に努めるとともに、今年度末に予定している中期経営計画の改定にあたっては、大阪府と協議の上、事業内容の精査や財源確保策の検討を行うこと。</t>
  </si>
  <si>
    <t>ヒラメ　　　  　14万尾　 80㎜</t>
  </si>
  <si>
    <t>マコガレイ  　10.5万尾　80㎜</t>
  </si>
  <si>
    <t>キジハタ       16万尾　100㎜</t>
  </si>
  <si>
    <t>アカガイ 　    10万個　30㎜</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</si>
</sst>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b/>
      <sz val="11"/>
      <color indexed="8"/>
      <name val="Calibri"/>
      <family val="2"/>
    </font>
    <font>
      <sz val="11"/>
      <color indexed="8"/>
      <name val="Calibri"/>
      <family val="2"/>
    </font>
    <font>
      <sz val="10.5"/>
      <color indexed="8"/>
      <name val="HG丸ｺﾞｼｯｸM-PRO"/>
      <family val="3"/>
    </font>
    <font>
      <b/>
      <sz val="12"/>
      <color indexed="8"/>
      <name val="HG丸ｺﾞｼｯｸM-PRO"/>
      <family val="3"/>
    </font>
    <font>
      <b/>
      <sz val="12"/>
      <color indexed="8"/>
      <name val="Calibri"/>
      <family val="2"/>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color indexed="63"/>
      </top>
      <bottom style="thin"/>
    </border>
    <border>
      <left style="thin"/>
      <right>
        <color indexed="63"/>
      </right>
      <top style="hair"/>
      <bottom style="thin"/>
    </border>
    <border>
      <left style="medium"/>
      <right style="thin"/>
      <top style="hair"/>
      <bottom style="thin"/>
    </border>
    <border>
      <left style="thin"/>
      <right style="medium"/>
      <top style="medium"/>
      <bottom>
        <color indexed="63"/>
      </bottom>
    </border>
    <border>
      <left style="double"/>
      <right style="medium"/>
      <top style="thin"/>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color indexed="63"/>
      </right>
      <top style="medium"/>
      <bottom>
        <color indexed="63"/>
      </bottom>
    </border>
    <border>
      <left style="medium"/>
      <right style="thin"/>
      <top style="thin"/>
      <bottom style="medium"/>
    </border>
    <border>
      <left>
        <color indexed="63"/>
      </left>
      <right style="medium"/>
      <top style="thin"/>
      <bottom style="medium"/>
    </border>
    <border>
      <left style="thin"/>
      <right style="thin"/>
      <top style="medium"/>
      <bottom>
        <color indexed="63"/>
      </bottom>
    </border>
    <border>
      <left style="double"/>
      <right style="medium"/>
      <top style="medium"/>
      <bottom>
        <color indexed="63"/>
      </bottom>
    </border>
    <border>
      <left>
        <color indexed="63"/>
      </left>
      <right style="thin"/>
      <top style="hair"/>
      <bottom style="thin"/>
    </border>
    <border>
      <left>
        <color indexed="63"/>
      </left>
      <right>
        <color indexed="63"/>
      </right>
      <top style="hair"/>
      <bottom style="thin"/>
    </border>
    <border>
      <left>
        <color indexed="63"/>
      </left>
      <right style="medium"/>
      <top style="thin"/>
      <bottom>
        <color indexed="63"/>
      </bottom>
    </border>
    <border>
      <left style="thin"/>
      <right style="thin"/>
      <top style="hair"/>
      <bottom style="thin"/>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thin"/>
      <top>
        <color indexed="63"/>
      </top>
      <bottom style="hair"/>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color indexed="63"/>
      </left>
      <right style="medium"/>
      <top>
        <color indexed="63"/>
      </top>
      <bottom style="medium"/>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double"/>
    </border>
    <border>
      <left>
        <color indexed="63"/>
      </left>
      <right style="medium"/>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double"/>
      <bottom style="thin"/>
    </border>
    <border>
      <left>
        <color indexed="63"/>
      </left>
      <right style="medium"/>
      <top style="double"/>
      <bottom style="thin"/>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thin"/>
      <bottom style="hair"/>
    </border>
    <border>
      <left>
        <color indexed="63"/>
      </left>
      <right>
        <color indexed="63"/>
      </right>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0" fillId="0" borderId="0" applyNumberFormat="0" applyFill="0" applyBorder="0" applyAlignment="0" applyProtection="0"/>
    <xf numFmtId="0" fontId="69" fillId="32" borderId="0" applyNumberFormat="0" applyBorder="0" applyAlignment="0" applyProtection="0"/>
  </cellStyleXfs>
  <cellXfs count="106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5" fillId="0" borderId="40"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1" xfId="0" applyFont="1" applyFill="1" applyBorder="1" applyAlignment="1">
      <alignment horizontal="center" vertical="center" textRotation="255" shrinkToFit="1"/>
    </xf>
    <xf numFmtId="0" fontId="0" fillId="0" borderId="42"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4" xfId="0" applyFont="1" applyBorder="1" applyAlignment="1">
      <alignment horizontal="center" vertical="center"/>
    </xf>
    <xf numFmtId="49" fontId="3" fillId="0" borderId="45" xfId="0" applyNumberFormat="1" applyFont="1" applyFill="1" applyBorder="1" applyAlignment="1">
      <alignment horizontal="center" vertical="center" shrinkToFit="1"/>
    </xf>
    <xf numFmtId="0" fontId="0" fillId="33" borderId="32" xfId="0" applyFont="1" applyFill="1" applyBorder="1" applyAlignment="1">
      <alignment vertical="center" shrinkToFit="1"/>
    </xf>
    <xf numFmtId="0" fontId="0" fillId="35" borderId="39"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187" fontId="0" fillId="35" borderId="48"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2" xfId="52" applyNumberFormat="1" applyFont="1" applyFill="1" applyBorder="1" applyAlignment="1">
      <alignment vertical="center"/>
    </xf>
    <xf numFmtId="187" fontId="0" fillId="33" borderId="31"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7" borderId="37"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49"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8" xfId="0" applyNumberFormat="1" applyFont="1" applyFill="1" applyBorder="1" applyAlignment="1" applyProtection="1">
      <alignment vertical="center"/>
      <protection locked="0"/>
    </xf>
    <xf numFmtId="38" fontId="0" fillId="0" borderId="45" xfId="0" applyNumberFormat="1" applyFont="1" applyFill="1" applyBorder="1" applyAlignment="1" applyProtection="1">
      <alignment vertical="center"/>
      <protection locked="0"/>
    </xf>
    <xf numFmtId="0" fontId="0" fillId="0" borderId="42" xfId="0" applyFont="1" applyFill="1" applyBorder="1" applyAlignment="1">
      <alignment horizontal="center" vertical="center"/>
    </xf>
    <xf numFmtId="0" fontId="0" fillId="0" borderId="59"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4" fillId="34" borderId="19" xfId="0" applyNumberFormat="1" applyFont="1" applyFill="1" applyBorder="1" applyAlignment="1">
      <alignment vertical="center" wrapText="1"/>
    </xf>
    <xf numFmtId="217" fontId="14"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217" fontId="13" fillId="0" borderId="13" xfId="0" applyNumberFormat="1" applyFont="1" applyFill="1" applyBorder="1" applyAlignment="1" applyProtection="1">
      <alignment horizontal="center" vertical="center" wrapText="1" shrinkToFit="1"/>
      <protection locked="0"/>
    </xf>
    <xf numFmtId="218" fontId="13"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3" fillId="0" borderId="0" xfId="0" applyNumberFormat="1" applyFont="1" applyAlignment="1">
      <alignment/>
    </xf>
    <xf numFmtId="218" fontId="13" fillId="0" borderId="0" xfId="0" applyNumberFormat="1" applyFont="1" applyAlignment="1">
      <alignment/>
    </xf>
    <xf numFmtId="217" fontId="14" fillId="0" borderId="19"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63" xfId="0"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0" fontId="7" fillId="37" borderId="64" xfId="0" applyFont="1" applyFill="1" applyBorder="1" applyAlignment="1" applyProtection="1">
      <alignment vertical="center"/>
      <protection/>
    </xf>
    <xf numFmtId="0" fontId="7" fillId="37" borderId="46" xfId="0" applyFont="1" applyFill="1" applyBorder="1" applyAlignment="1" applyProtection="1">
      <alignment vertical="center"/>
      <protection/>
    </xf>
    <xf numFmtId="0" fontId="7" fillId="37" borderId="41" xfId="0" applyFont="1" applyFill="1" applyBorder="1" applyAlignment="1" applyProtection="1">
      <alignment vertical="center"/>
      <protection/>
    </xf>
    <xf numFmtId="0" fontId="0" fillId="37" borderId="38"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66"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7"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50" xfId="0" applyFont="1" applyFill="1" applyBorder="1" applyAlignment="1">
      <alignment horizontal="left" vertical="center"/>
    </xf>
    <xf numFmtId="0" fontId="0" fillId="39" borderId="50" xfId="0" applyFont="1" applyFill="1" applyBorder="1" applyAlignment="1" applyProtection="1">
      <alignment horizontal="left" vertical="center"/>
      <protection/>
    </xf>
    <xf numFmtId="0" fontId="0" fillId="39" borderId="49" xfId="0" applyFont="1" applyFill="1" applyBorder="1" applyAlignment="1" applyProtection="1">
      <alignment horizontal="left" vertical="center" shrinkToFit="1"/>
      <protection/>
    </xf>
    <xf numFmtId="0" fontId="0" fillId="39" borderId="49"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8"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8"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68" xfId="0" applyFont="1" applyFill="1" applyBorder="1" applyAlignment="1">
      <alignment horizontal="left" vertical="center"/>
    </xf>
    <xf numFmtId="187" fontId="0" fillId="39" borderId="65" xfId="52" applyNumberFormat="1" applyFont="1" applyFill="1" applyBorder="1" applyAlignment="1">
      <alignment vertical="center"/>
    </xf>
    <xf numFmtId="187" fontId="0" fillId="39" borderId="53" xfId="52" applyNumberFormat="1" applyFont="1" applyFill="1" applyBorder="1" applyAlignment="1">
      <alignment vertical="center"/>
    </xf>
    <xf numFmtId="187" fontId="0" fillId="39" borderId="64" xfId="52" applyNumberFormat="1" applyFont="1" applyFill="1" applyBorder="1" applyAlignment="1">
      <alignment vertical="center"/>
    </xf>
    <xf numFmtId="0" fontId="0" fillId="39" borderId="69" xfId="0" applyFont="1" applyFill="1" applyBorder="1" applyAlignment="1" applyProtection="1">
      <alignment horizontal="left" vertical="center" shrinkToFit="1"/>
      <protection/>
    </xf>
    <xf numFmtId="187" fontId="0" fillId="39" borderId="70" xfId="52" applyNumberFormat="1" applyFont="1" applyFill="1" applyBorder="1" applyAlignment="1">
      <alignment vertical="center"/>
    </xf>
    <xf numFmtId="187" fontId="0" fillId="39" borderId="49" xfId="52" applyNumberFormat="1" applyFont="1" applyFill="1" applyBorder="1" applyAlignment="1">
      <alignment vertical="center"/>
    </xf>
    <xf numFmtId="187" fontId="0" fillId="39" borderId="78" xfId="52" applyNumberFormat="1" applyFont="1" applyFill="1" applyBorder="1" applyAlignment="1">
      <alignment vertical="center"/>
    </xf>
    <xf numFmtId="0" fontId="0" fillId="39" borderId="71" xfId="0" applyFont="1" applyFill="1" applyBorder="1" applyAlignment="1">
      <alignment horizontal="left" vertical="center"/>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7" xfId="52" applyNumberFormat="1" applyFont="1" applyFill="1" applyBorder="1" applyAlignment="1">
      <alignment vertical="center"/>
    </xf>
    <xf numFmtId="0" fontId="0" fillId="39" borderId="71"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protection/>
    </xf>
    <xf numFmtId="187" fontId="0" fillId="39" borderId="65" xfId="52" applyNumberFormat="1" applyFont="1" applyFill="1" applyBorder="1" applyAlignment="1">
      <alignment vertical="center" shrinkToFit="1"/>
    </xf>
    <xf numFmtId="187" fontId="0" fillId="39" borderId="64" xfId="52" applyNumberFormat="1" applyFont="1" applyFill="1" applyBorder="1" applyAlignment="1">
      <alignment vertical="center" shrinkToFit="1"/>
    </xf>
    <xf numFmtId="0" fontId="0" fillId="39" borderId="79" xfId="0" applyFont="1" applyFill="1" applyBorder="1" applyAlignment="1" applyProtection="1">
      <alignment horizontal="left" vertical="center"/>
      <protection/>
    </xf>
    <xf numFmtId="187" fontId="0" fillId="39" borderId="80" xfId="52" applyNumberFormat="1" applyFont="1" applyFill="1" applyBorder="1" applyAlignment="1">
      <alignment vertical="center" shrinkToFit="1"/>
    </xf>
    <xf numFmtId="187" fontId="0" fillId="39" borderId="79" xfId="52" applyNumberFormat="1" applyFont="1" applyFill="1" applyBorder="1" applyAlignment="1">
      <alignment vertical="center" shrinkToFit="1"/>
    </xf>
    <xf numFmtId="0" fontId="12" fillId="2" borderId="81" xfId="0" applyFont="1" applyFill="1" applyBorder="1" applyAlignment="1">
      <alignment horizontal="center" vertical="center" textRotation="255"/>
    </xf>
    <xf numFmtId="179" fontId="5" fillId="0" borderId="66"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38" fontId="70" fillId="0" borderId="50" xfId="50" applyFont="1" applyFill="1" applyBorder="1" applyAlignment="1">
      <alignment horizontal="right" vertical="center" shrinkToFit="1"/>
    </xf>
    <xf numFmtId="38" fontId="70" fillId="0" borderId="64" xfId="50" applyFont="1" applyFill="1" applyBorder="1" applyAlignment="1">
      <alignment vertical="center" shrinkToFit="1"/>
    </xf>
    <xf numFmtId="38" fontId="70" fillId="0" borderId="64" xfId="50" applyFont="1" applyFill="1" applyBorder="1" applyAlignment="1">
      <alignment horizontal="right" vertical="center" shrinkToFit="1"/>
    </xf>
    <xf numFmtId="38" fontId="70" fillId="0" borderId="82" xfId="50" applyFont="1" applyFill="1" applyBorder="1" applyAlignment="1">
      <alignment horizontal="right" vertical="center" shrinkToFit="1"/>
    </xf>
    <xf numFmtId="187" fontId="70" fillId="33" borderId="83" xfId="0" applyNumberFormat="1" applyFont="1" applyFill="1" applyBorder="1" applyAlignment="1" applyProtection="1">
      <alignment vertical="center" shrinkToFit="1"/>
      <protection/>
    </xf>
    <xf numFmtId="187" fontId="70" fillId="33" borderId="84" xfId="0" applyNumberFormat="1" applyFont="1" applyFill="1" applyBorder="1" applyAlignment="1" applyProtection="1">
      <alignment vertical="center" shrinkToFit="1"/>
      <protection/>
    </xf>
    <xf numFmtId="187" fontId="70" fillId="33" borderId="85"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68"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0"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86"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87" xfId="0" applyFont="1" applyFill="1" applyBorder="1" applyAlignment="1">
      <alignment horizontal="center" vertical="center" wrapText="1"/>
    </xf>
    <xf numFmtId="0" fontId="2" fillId="2" borderId="86" xfId="0" applyFont="1" applyFill="1" applyBorder="1" applyAlignment="1">
      <alignment horizontal="center" vertical="center" wrapText="1" shrinkToFit="1"/>
    </xf>
    <xf numFmtId="0" fontId="0" fillId="34" borderId="19" xfId="0" applyFont="1" applyFill="1" applyBorder="1" applyAlignment="1">
      <alignment/>
    </xf>
    <xf numFmtId="0" fontId="5" fillId="0" borderId="88" xfId="0" applyFont="1" applyFill="1" applyBorder="1" applyAlignment="1">
      <alignment vertical="center"/>
    </xf>
    <xf numFmtId="3" fontId="7" fillId="0" borderId="40" xfId="0" applyNumberFormat="1" applyFont="1" applyFill="1" applyBorder="1" applyAlignment="1" applyProtection="1">
      <alignment horizontal="center" vertical="center" wrapText="1" shrinkToFit="1"/>
      <protection locked="0"/>
    </xf>
    <xf numFmtId="0" fontId="5" fillId="0" borderId="30" xfId="0" applyFont="1" applyFill="1" applyBorder="1" applyAlignment="1">
      <alignment vertical="center" wrapText="1" shrinkToFit="1"/>
    </xf>
    <xf numFmtId="0" fontId="5" fillId="0" borderId="81" xfId="0" applyFont="1" applyFill="1" applyBorder="1" applyAlignment="1">
      <alignment horizontal="center" vertical="center" shrinkToFit="1"/>
    </xf>
    <xf numFmtId="0" fontId="5" fillId="0" borderId="27" xfId="0" applyFont="1" applyFill="1" applyBorder="1" applyAlignment="1">
      <alignment vertical="center" wrapText="1" shrinkToFit="1"/>
    </xf>
    <xf numFmtId="0" fontId="5" fillId="0" borderId="32" xfId="0" applyFont="1" applyFill="1" applyBorder="1" applyAlignment="1">
      <alignment horizontal="center" vertical="center" shrinkToFit="1"/>
    </xf>
    <xf numFmtId="0" fontId="0" fillId="34" borderId="12" xfId="0" applyFont="1" applyFill="1" applyBorder="1" applyAlignment="1">
      <alignment/>
    </xf>
    <xf numFmtId="0" fontId="5" fillId="0" borderId="88"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1" fillId="0" borderId="47" xfId="52" applyFont="1" applyFill="1" applyBorder="1" applyAlignment="1" applyProtection="1">
      <alignment horizontal="center" vertical="center" shrinkToFit="1"/>
      <protection locked="0"/>
    </xf>
    <xf numFmtId="38" fontId="14" fillId="0" borderId="47"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4" xfId="0"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89" xfId="0" applyFont="1" applyFill="1" applyBorder="1" applyAlignment="1">
      <alignment vertical="center"/>
    </xf>
    <xf numFmtId="0" fontId="5" fillId="0" borderId="33" xfId="0" applyFont="1" applyFill="1" applyBorder="1" applyAlignment="1">
      <alignment vertical="center" wrapText="1" shrinkToFit="1"/>
    </xf>
    <xf numFmtId="0" fontId="5" fillId="0" borderId="89" xfId="0" applyFont="1" applyFill="1" applyBorder="1" applyAlignment="1">
      <alignment vertical="center" wrapText="1"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34" xfId="0" applyFont="1" applyFill="1" applyBorder="1" applyAlignment="1" applyProtection="1">
      <alignment horizontal="center" vertical="center" shrinkToFit="1"/>
      <protection locked="0"/>
    </xf>
    <xf numFmtId="0" fontId="3" fillId="0" borderId="49"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187" fontId="70" fillId="33" borderId="67" xfId="0" applyNumberFormat="1" applyFont="1" applyFill="1" applyBorder="1" applyAlignment="1" applyProtection="1">
      <alignment vertical="center" shrinkToFit="1"/>
      <protection/>
    </xf>
    <xf numFmtId="187" fontId="70" fillId="33" borderId="90" xfId="0" applyNumberFormat="1" applyFont="1" applyFill="1" applyBorder="1" applyAlignment="1" applyProtection="1">
      <alignment vertical="center" shrinkToFit="1"/>
      <protection/>
    </xf>
    <xf numFmtId="187" fontId="70" fillId="33" borderId="87" xfId="0" applyNumberFormat="1" applyFont="1" applyFill="1" applyBorder="1" applyAlignment="1" applyProtection="1">
      <alignment vertical="center" shrinkToFit="1"/>
      <protection/>
    </xf>
    <xf numFmtId="187" fontId="70" fillId="33" borderId="91" xfId="0" applyNumberFormat="1" applyFont="1" applyFill="1" applyBorder="1" applyAlignment="1" applyProtection="1">
      <alignment vertical="center" shrinkToFit="1"/>
      <protection/>
    </xf>
    <xf numFmtId="187" fontId="5" fillId="33" borderId="37"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0" fontId="0" fillId="39" borderId="52" xfId="0" applyFont="1" applyFill="1" applyBorder="1" applyAlignment="1" applyProtection="1">
      <alignment horizontal="left" vertical="center"/>
      <protection/>
    </xf>
    <xf numFmtId="187" fontId="0" fillId="39" borderId="21" xfId="52" applyNumberFormat="1" applyFont="1" applyFill="1" applyBorder="1" applyAlignment="1">
      <alignment vertical="center" shrinkToFit="1"/>
    </xf>
    <xf numFmtId="187" fontId="0" fillId="39" borderId="21" xfId="52" applyNumberFormat="1" applyFont="1" applyFill="1" applyBorder="1" applyAlignment="1">
      <alignment vertical="center"/>
    </xf>
    <xf numFmtId="187" fontId="0" fillId="39" borderId="52" xfId="52" applyNumberFormat="1" applyFont="1" applyFill="1" applyBorder="1" applyAlignment="1">
      <alignment vertical="center" shrinkToFit="1"/>
    </xf>
    <xf numFmtId="0" fontId="0" fillId="39" borderId="34" xfId="0" applyFont="1" applyFill="1" applyBorder="1" applyAlignment="1" applyProtection="1">
      <alignment horizontal="left" vertical="center"/>
      <protection/>
    </xf>
    <xf numFmtId="0" fontId="0" fillId="0" borderId="34" xfId="0" applyFont="1" applyFill="1" applyBorder="1" applyAlignment="1" applyProtection="1">
      <alignment vertical="center"/>
      <protection/>
    </xf>
    <xf numFmtId="187" fontId="0" fillId="39" borderId="27" xfId="52" applyNumberFormat="1" applyFont="1" applyFill="1" applyBorder="1" applyAlignment="1">
      <alignment vertical="center" shrinkToFit="1"/>
    </xf>
    <xf numFmtId="187" fontId="0" fillId="39" borderId="46" xfId="52" applyNumberFormat="1" applyFont="1" applyFill="1" applyBorder="1" applyAlignment="1">
      <alignment vertical="center" shrinkToFit="1"/>
    </xf>
    <xf numFmtId="187" fontId="0" fillId="39" borderId="38" xfId="52" applyNumberFormat="1" applyFont="1" applyFill="1" applyBorder="1" applyAlignment="1">
      <alignment vertical="center"/>
    </xf>
    <xf numFmtId="187" fontId="0" fillId="39" borderId="0" xfId="52" applyNumberFormat="1" applyFont="1" applyFill="1" applyBorder="1" applyAlignment="1">
      <alignment vertical="center" shrinkToFit="1"/>
    </xf>
    <xf numFmtId="187" fontId="0" fillId="39" borderId="92" xfId="52" applyNumberFormat="1" applyFont="1" applyFill="1" applyBorder="1" applyAlignment="1">
      <alignment vertical="center"/>
    </xf>
    <xf numFmtId="187" fontId="0" fillId="39" borderId="93" xfId="52" applyNumberFormat="1" applyFont="1" applyFill="1" applyBorder="1" applyAlignment="1">
      <alignment vertical="center" shrinkToFit="1"/>
    </xf>
    <xf numFmtId="0" fontId="0" fillId="39" borderId="66" xfId="0" applyFont="1" applyFill="1" applyBorder="1" applyAlignment="1" applyProtection="1">
      <alignment horizontal="left" vertical="center"/>
      <protection/>
    </xf>
    <xf numFmtId="38" fontId="5" fillId="0" borderId="33" xfId="50" applyFont="1" applyFill="1" applyBorder="1" applyAlignment="1">
      <alignment horizontal="center" vertical="center" wrapText="1" shrinkToFit="1"/>
    </xf>
    <xf numFmtId="38" fontId="5" fillId="0" borderId="89" xfId="50" applyFont="1" applyFill="1" applyBorder="1" applyAlignment="1">
      <alignment horizontal="center" vertical="center" wrapText="1" shrinkToFit="1"/>
    </xf>
    <xf numFmtId="216" fontId="5" fillId="0" borderId="94" xfId="0" applyNumberFormat="1" applyFont="1" applyFill="1" applyBorder="1" applyAlignment="1" applyProtection="1">
      <alignment horizontal="center" vertical="center" wrapText="1" shrinkToFit="1"/>
      <protection locked="0"/>
    </xf>
    <xf numFmtId="186" fontId="5" fillId="0" borderId="89" xfId="0" applyNumberFormat="1" applyFont="1" applyFill="1" applyBorder="1" applyAlignment="1">
      <alignment horizontal="center" vertical="center" wrapText="1" shrinkToFit="1"/>
    </xf>
    <xf numFmtId="187" fontId="0" fillId="33" borderId="69" xfId="52" applyNumberFormat="1" applyFont="1" applyFill="1" applyBorder="1" applyAlignment="1">
      <alignment vertical="center" shrinkToFit="1"/>
    </xf>
    <xf numFmtId="187" fontId="0" fillId="39" borderId="95" xfId="52" applyNumberFormat="1" applyFont="1" applyFill="1" applyBorder="1" applyAlignment="1">
      <alignment vertical="center"/>
    </xf>
    <xf numFmtId="187" fontId="0" fillId="33" borderId="14"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38" fontId="5" fillId="0" borderId="39" xfId="50" applyFont="1" applyFill="1" applyBorder="1" applyAlignment="1">
      <alignment horizontal="center" vertical="center" wrapText="1" shrinkToFit="1"/>
    </xf>
    <xf numFmtId="179" fontId="5" fillId="0" borderId="63" xfId="0" applyNumberFormat="1" applyFont="1" applyFill="1" applyBorder="1" applyAlignment="1">
      <alignment horizontal="center" vertical="center" wrapText="1" shrinkToFit="1"/>
    </xf>
    <xf numFmtId="38" fontId="5" fillId="0" borderId="62" xfId="50" applyFont="1" applyFill="1" applyBorder="1" applyAlignment="1">
      <alignment horizontal="center" vertical="center" wrapText="1" shrinkToFit="1"/>
    </xf>
    <xf numFmtId="186" fontId="5" fillId="0" borderId="62" xfId="0" applyNumberFormat="1" applyFont="1" applyFill="1" applyBorder="1" applyAlignment="1">
      <alignment horizontal="center" vertical="center" wrapText="1" shrinkToFit="1"/>
    </xf>
    <xf numFmtId="216" fontId="5" fillId="42" borderId="40" xfId="0" applyNumberFormat="1" applyFont="1" applyFill="1" applyBorder="1" applyAlignment="1" applyProtection="1">
      <alignment horizontal="center" vertical="center" wrapText="1" shrinkToFit="1"/>
      <protection locked="0"/>
    </xf>
    <xf numFmtId="0" fontId="7" fillId="37" borderId="61" xfId="0" applyFont="1" applyFill="1" applyBorder="1" applyAlignment="1" applyProtection="1">
      <alignment vertical="center"/>
      <protection/>
    </xf>
    <xf numFmtId="0" fontId="7" fillId="37" borderId="66" xfId="0" applyFont="1" applyFill="1" applyBorder="1" applyAlignment="1" applyProtection="1">
      <alignment vertical="center"/>
      <protection/>
    </xf>
    <xf numFmtId="187" fontId="0" fillId="37" borderId="18"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186" fontId="0" fillId="0" borderId="0" xfId="0" applyNumberFormat="1" applyFont="1" applyAlignment="1">
      <alignment/>
    </xf>
    <xf numFmtId="180" fontId="70" fillId="0" borderId="30" xfId="0" applyNumberFormat="1" applyFont="1" applyFill="1" applyBorder="1" applyAlignment="1">
      <alignment vertical="center"/>
    </xf>
    <xf numFmtId="180" fontId="70" fillId="0" borderId="25" xfId="0" applyNumberFormat="1" applyFont="1" applyFill="1" applyBorder="1" applyAlignment="1">
      <alignment vertical="center"/>
    </xf>
    <xf numFmtId="180" fontId="70" fillId="0" borderId="90" xfId="0" applyNumberFormat="1" applyFont="1" applyFill="1" applyBorder="1" applyAlignment="1">
      <alignment vertical="center"/>
    </xf>
    <xf numFmtId="180" fontId="70" fillId="0" borderId="67" xfId="0" applyNumberFormat="1" applyFont="1" applyFill="1" applyBorder="1" applyAlignment="1">
      <alignment vertical="center"/>
    </xf>
    <xf numFmtId="180" fontId="70" fillId="0" borderId="96" xfId="0" applyNumberFormat="1" applyFont="1" applyFill="1" applyBorder="1" applyAlignment="1">
      <alignment vertical="center"/>
    </xf>
    <xf numFmtId="180" fontId="70" fillId="0" borderId="88" xfId="0" applyNumberFormat="1" applyFont="1" applyFill="1" applyBorder="1" applyAlignment="1">
      <alignment vertical="center"/>
    </xf>
    <xf numFmtId="180" fontId="70" fillId="0" borderId="53" xfId="0" applyNumberFormat="1" applyFont="1" applyFill="1" applyBorder="1" applyAlignment="1">
      <alignment vertical="center"/>
    </xf>
    <xf numFmtId="180" fontId="70" fillId="0" borderId="14" xfId="0" applyNumberFormat="1" applyFont="1" applyFill="1" applyBorder="1" applyAlignment="1">
      <alignment vertical="center"/>
    </xf>
    <xf numFmtId="180" fontId="70" fillId="0" borderId="45" xfId="0" applyNumberFormat="1" applyFont="1" applyFill="1" applyBorder="1" applyAlignment="1">
      <alignment vertical="center"/>
    </xf>
    <xf numFmtId="180" fontId="70" fillId="0" borderId="97" xfId="0" applyNumberFormat="1" applyFont="1" applyFill="1" applyBorder="1" applyAlignment="1">
      <alignment vertical="center"/>
    </xf>
    <xf numFmtId="180" fontId="70" fillId="0" borderId="98" xfId="0" applyNumberFormat="1" applyFont="1" applyFill="1" applyBorder="1" applyAlignment="1">
      <alignment vertical="center"/>
    </xf>
    <xf numFmtId="180" fontId="70" fillId="0" borderId="65" xfId="0" applyNumberFormat="1" applyFont="1" applyFill="1" applyBorder="1" applyAlignment="1">
      <alignment vertical="center"/>
    </xf>
    <xf numFmtId="180" fontId="70" fillId="0" borderId="27" xfId="0" applyNumberFormat="1" applyFont="1" applyFill="1" applyBorder="1" applyAlignment="1">
      <alignment vertical="center"/>
    </xf>
    <xf numFmtId="180" fontId="70" fillId="0" borderId="20" xfId="0" applyNumberFormat="1" applyFont="1" applyFill="1" applyBorder="1" applyAlignment="1">
      <alignment vertical="center"/>
    </xf>
    <xf numFmtId="180" fontId="70" fillId="0" borderId="99" xfId="0" applyNumberFormat="1" applyFont="1" applyFill="1" applyBorder="1" applyAlignment="1">
      <alignment vertical="center"/>
    </xf>
    <xf numFmtId="180" fontId="70" fillId="0" borderId="100" xfId="0" applyNumberFormat="1" applyFont="1" applyFill="1" applyBorder="1" applyAlignment="1">
      <alignment vertical="center"/>
    </xf>
    <xf numFmtId="180" fontId="70" fillId="0" borderId="101" xfId="0" applyNumberFormat="1" applyFont="1" applyFill="1" applyBorder="1" applyAlignment="1">
      <alignment vertical="center"/>
    </xf>
    <xf numFmtId="180" fontId="70" fillId="0" borderId="102" xfId="0" applyNumberFormat="1" applyFont="1" applyFill="1" applyBorder="1" applyAlignment="1">
      <alignment vertical="center"/>
    </xf>
    <xf numFmtId="180" fontId="70" fillId="0" borderId="103" xfId="0" applyNumberFormat="1" applyFont="1" applyFill="1" applyBorder="1" applyAlignment="1">
      <alignment vertical="center"/>
    </xf>
    <xf numFmtId="180" fontId="70" fillId="0" borderId="12" xfId="0" applyNumberFormat="1" applyFont="1" applyFill="1" applyBorder="1" applyAlignment="1">
      <alignment vertical="center"/>
    </xf>
    <xf numFmtId="180" fontId="70" fillId="0" borderId="104" xfId="0" applyNumberFormat="1" applyFont="1" applyFill="1" applyBorder="1" applyAlignment="1">
      <alignment vertical="center"/>
    </xf>
    <xf numFmtId="180" fontId="70" fillId="0" borderId="55" xfId="0" applyNumberFormat="1" applyFont="1" applyFill="1" applyBorder="1" applyAlignment="1">
      <alignment vertical="center"/>
    </xf>
    <xf numFmtId="180" fontId="70" fillId="0" borderId="56" xfId="0" applyNumberFormat="1" applyFont="1" applyFill="1" applyBorder="1" applyAlignment="1">
      <alignment vertical="center"/>
    </xf>
    <xf numFmtId="180" fontId="70" fillId="0" borderId="105" xfId="0" applyNumberFormat="1" applyFont="1" applyFill="1" applyBorder="1" applyAlignment="1">
      <alignment vertical="center"/>
    </xf>
    <xf numFmtId="180" fontId="70" fillId="0" borderId="106" xfId="0" applyNumberFormat="1" applyFont="1" applyFill="1" applyBorder="1" applyAlignment="1">
      <alignment vertical="center"/>
    </xf>
    <xf numFmtId="180" fontId="72" fillId="0" borderId="42" xfId="0" applyNumberFormat="1" applyFont="1" applyFill="1" applyBorder="1" applyAlignment="1">
      <alignment horizontal="right" vertical="center" shrinkToFit="1"/>
    </xf>
    <xf numFmtId="38" fontId="5" fillId="0" borderId="50" xfId="50" applyFont="1" applyFill="1" applyBorder="1" applyAlignment="1" applyProtection="1">
      <alignment horizontal="right" vertical="center" shrinkToFit="1"/>
      <protection locked="0"/>
    </xf>
    <xf numFmtId="38" fontId="5" fillId="0" borderId="87" xfId="50" applyFont="1" applyFill="1" applyBorder="1" applyAlignment="1" applyProtection="1">
      <alignment vertical="center" shrinkToFit="1"/>
      <protection locked="0"/>
    </xf>
    <xf numFmtId="38" fontId="5" fillId="0" borderId="87" xfId="50" applyFont="1" applyFill="1" applyBorder="1" applyAlignment="1" applyProtection="1">
      <alignment horizontal="right" vertical="center" shrinkToFit="1"/>
      <protection locked="0"/>
    </xf>
    <xf numFmtId="38" fontId="5" fillId="0" borderId="91" xfId="50" applyFont="1" applyFill="1" applyBorder="1" applyAlignment="1" applyProtection="1">
      <alignment horizontal="right" vertical="center" shrinkToFit="1"/>
      <protection locked="0"/>
    </xf>
    <xf numFmtId="176" fontId="70" fillId="0" borderId="95" xfId="0" applyNumberFormat="1" applyFont="1" applyFill="1" applyBorder="1" applyAlignment="1">
      <alignment horizontal="right" vertical="center" shrinkToFit="1"/>
    </xf>
    <xf numFmtId="176" fontId="70" fillId="0" borderId="79" xfId="0" applyNumberFormat="1" applyFont="1" applyFill="1" applyBorder="1" applyAlignment="1">
      <alignment vertical="center" shrinkToFit="1"/>
    </xf>
    <xf numFmtId="176" fontId="70" fillId="0" borderId="79" xfId="0" applyNumberFormat="1" applyFont="1" applyFill="1" applyBorder="1" applyAlignment="1">
      <alignment horizontal="right" vertical="center" shrinkToFit="1"/>
    </xf>
    <xf numFmtId="176" fontId="70" fillId="0" borderId="107" xfId="0" applyNumberFormat="1" applyFont="1" applyFill="1" applyBorder="1" applyAlignment="1">
      <alignment horizontal="right" vertical="center" shrinkToFit="1"/>
    </xf>
    <xf numFmtId="38" fontId="5" fillId="0" borderId="50" xfId="50" applyFont="1" applyFill="1" applyBorder="1" applyAlignment="1" applyProtection="1">
      <alignment horizontal="right" vertical="center" wrapText="1" shrinkToFit="1"/>
      <protection locked="0"/>
    </xf>
    <xf numFmtId="38" fontId="5" fillId="0" borderId="64" xfId="50" applyFont="1" applyFill="1" applyBorder="1" applyAlignment="1" applyProtection="1">
      <alignment vertical="center" wrapText="1" shrinkToFit="1"/>
      <protection locked="0"/>
    </xf>
    <xf numFmtId="38" fontId="5" fillId="0" borderId="64" xfId="50" applyFont="1" applyFill="1" applyBorder="1" applyAlignment="1" applyProtection="1">
      <alignment horizontal="right" vertical="center"/>
      <protection locked="0"/>
    </xf>
    <xf numFmtId="38" fontId="5" fillId="0" borderId="82" xfId="50" applyFont="1" applyFill="1" applyBorder="1" applyAlignment="1" applyProtection="1">
      <alignment horizontal="right" vertical="center"/>
      <protection locked="0"/>
    </xf>
    <xf numFmtId="38" fontId="5" fillId="0" borderId="108" xfId="50" applyFont="1" applyFill="1" applyBorder="1" applyAlignment="1" applyProtection="1">
      <alignment horizontal="right" vertical="center" wrapText="1" shrinkToFit="1"/>
      <protection locked="0"/>
    </xf>
    <xf numFmtId="38" fontId="5" fillId="0" borderId="109" xfId="50" applyFont="1" applyFill="1" applyBorder="1" applyAlignment="1" applyProtection="1">
      <alignment vertical="center" wrapText="1" shrinkToFit="1"/>
      <protection locked="0"/>
    </xf>
    <xf numFmtId="38" fontId="5" fillId="0" borderId="109" xfId="50" applyFont="1" applyFill="1" applyBorder="1" applyAlignment="1" applyProtection="1">
      <alignment horizontal="right" vertical="center"/>
      <protection locked="0"/>
    </xf>
    <xf numFmtId="38" fontId="5" fillId="0" borderId="110" xfId="50" applyFont="1" applyFill="1" applyBorder="1" applyAlignment="1" applyProtection="1">
      <alignment horizontal="right" vertical="center"/>
      <protection locked="0"/>
    </xf>
    <xf numFmtId="176" fontId="70" fillId="0" borderId="49" xfId="0" applyNumberFormat="1" applyFont="1" applyFill="1" applyBorder="1" applyAlignment="1">
      <alignment horizontal="right" vertical="center" shrinkToFit="1"/>
    </xf>
    <xf numFmtId="176" fontId="70" fillId="0" borderId="78" xfId="0" applyNumberFormat="1" applyFont="1" applyFill="1" applyBorder="1" applyAlignment="1">
      <alignment vertical="center" shrinkToFit="1"/>
    </xf>
    <xf numFmtId="176" fontId="70" fillId="0" borderId="78" xfId="0" applyNumberFormat="1" applyFont="1" applyFill="1" applyBorder="1" applyAlignment="1">
      <alignment horizontal="right" vertical="center" shrinkToFit="1"/>
    </xf>
    <xf numFmtId="176" fontId="70" fillId="0" borderId="111" xfId="0" applyNumberFormat="1" applyFont="1" applyFill="1" applyBorder="1" applyAlignment="1">
      <alignment horizontal="right" vertical="center" shrinkToFit="1"/>
    </xf>
    <xf numFmtId="38" fontId="5" fillId="0" borderId="53" xfId="50" applyFont="1" applyFill="1" applyBorder="1" applyAlignment="1">
      <alignment horizontal="right" vertical="center" shrinkToFit="1"/>
    </xf>
    <xf numFmtId="38" fontId="5" fillId="0" borderId="64" xfId="50" applyFont="1" applyFill="1" applyBorder="1" applyAlignment="1">
      <alignment vertical="center" shrinkToFit="1"/>
    </xf>
    <xf numFmtId="38" fontId="5" fillId="0" borderId="64" xfId="50" applyFont="1" applyFill="1" applyBorder="1" applyAlignment="1">
      <alignment horizontal="right" vertical="center" shrinkToFit="1"/>
    </xf>
    <xf numFmtId="38" fontId="5" fillId="0" borderId="82" xfId="50" applyFont="1" applyFill="1" applyBorder="1" applyAlignment="1">
      <alignment horizontal="right" vertical="center" shrinkToFit="1"/>
    </xf>
    <xf numFmtId="176" fontId="70" fillId="0" borderId="112" xfId="0" applyNumberFormat="1" applyFont="1" applyFill="1" applyBorder="1" applyAlignment="1">
      <alignment horizontal="right" vertical="center" shrinkToFit="1"/>
    </xf>
    <xf numFmtId="176" fontId="70" fillId="0" borderId="113" xfId="0" applyNumberFormat="1" applyFont="1" applyFill="1" applyBorder="1" applyAlignment="1">
      <alignment vertical="center" shrinkToFit="1"/>
    </xf>
    <xf numFmtId="176" fontId="70" fillId="0" borderId="113" xfId="0" applyNumberFormat="1" applyFont="1" applyFill="1" applyBorder="1" applyAlignment="1">
      <alignment horizontal="right" vertical="center" shrinkToFit="1"/>
    </xf>
    <xf numFmtId="176" fontId="70" fillId="0" borderId="114" xfId="0" applyNumberFormat="1" applyFont="1" applyFill="1" applyBorder="1" applyAlignment="1">
      <alignment horizontal="right" vertical="center" shrinkToFit="1"/>
    </xf>
    <xf numFmtId="187" fontId="70" fillId="37" borderId="115" xfId="0" applyNumberFormat="1" applyFont="1" applyFill="1" applyBorder="1" applyAlignment="1">
      <alignment vertical="center" shrinkToFit="1"/>
    </xf>
    <xf numFmtId="187" fontId="70" fillId="37" borderId="116" xfId="0" applyNumberFormat="1" applyFont="1" applyFill="1" applyBorder="1" applyAlignment="1">
      <alignment vertical="center" shrinkToFit="1"/>
    </xf>
    <xf numFmtId="187" fontId="70" fillId="37" borderId="117" xfId="0" applyNumberFormat="1" applyFont="1" applyFill="1" applyBorder="1" applyAlignment="1">
      <alignment vertical="center" shrinkToFit="1"/>
    </xf>
    <xf numFmtId="187" fontId="72" fillId="0" borderId="40" xfId="52" applyNumberFormat="1" applyFont="1" applyFill="1" applyBorder="1" applyAlignment="1">
      <alignment vertical="center"/>
    </xf>
    <xf numFmtId="187" fontId="72" fillId="0" borderId="118" xfId="52" applyNumberFormat="1" applyFont="1" applyFill="1" applyBorder="1" applyAlignment="1">
      <alignment vertical="center"/>
    </xf>
    <xf numFmtId="187" fontId="72" fillId="0" borderId="119" xfId="52" applyNumberFormat="1" applyFont="1" applyFill="1" applyBorder="1" applyAlignment="1">
      <alignment vertical="center"/>
    </xf>
    <xf numFmtId="187" fontId="72" fillId="0" borderId="24" xfId="52" applyNumberFormat="1" applyFont="1" applyFill="1" applyBorder="1" applyAlignment="1">
      <alignment vertical="center"/>
    </xf>
    <xf numFmtId="187" fontId="72" fillId="0" borderId="120" xfId="52" applyNumberFormat="1" applyFont="1" applyFill="1" applyBorder="1" applyAlignment="1">
      <alignment vertical="center" shrinkToFit="1"/>
    </xf>
    <xf numFmtId="187" fontId="72" fillId="0" borderId="40" xfId="52" applyNumberFormat="1" applyFont="1" applyFill="1" applyBorder="1" applyAlignment="1">
      <alignment vertical="center" shrinkToFit="1"/>
    </xf>
    <xf numFmtId="187" fontId="72" fillId="0" borderId="120" xfId="52" applyNumberFormat="1" applyFont="1" applyFill="1" applyBorder="1" applyAlignment="1">
      <alignment vertical="center"/>
    </xf>
    <xf numFmtId="187" fontId="72" fillId="37" borderId="86" xfId="52" applyNumberFormat="1" applyFont="1" applyFill="1" applyBorder="1" applyAlignment="1">
      <alignment vertical="center" shrinkToFit="1"/>
    </xf>
    <xf numFmtId="187" fontId="72" fillId="37" borderId="63" xfId="52" applyNumberFormat="1" applyFont="1" applyFill="1" applyBorder="1" applyAlignment="1">
      <alignment vertical="center"/>
    </xf>
    <xf numFmtId="187" fontId="72" fillId="37" borderId="63" xfId="52" applyNumberFormat="1" applyFont="1" applyFill="1" applyBorder="1" applyAlignment="1">
      <alignment vertical="center" shrinkToFit="1"/>
    </xf>
    <xf numFmtId="187" fontId="72" fillId="37" borderId="62" xfId="52" applyNumberFormat="1" applyFont="1" applyFill="1" applyBorder="1" applyAlignment="1">
      <alignment vertical="center" shrinkToFit="1"/>
    </xf>
    <xf numFmtId="187" fontId="72" fillId="0" borderId="70" xfId="52" applyNumberFormat="1" applyFont="1" applyFill="1" applyBorder="1" applyAlignment="1">
      <alignment vertical="center"/>
    </xf>
    <xf numFmtId="187" fontId="72" fillId="0" borderId="65" xfId="52" applyNumberFormat="1" applyFont="1" applyFill="1" applyBorder="1" applyAlignment="1">
      <alignment vertical="center"/>
    </xf>
    <xf numFmtId="187" fontId="72" fillId="0" borderId="121" xfId="52" applyNumberFormat="1" applyFont="1" applyFill="1" applyBorder="1" applyAlignment="1">
      <alignment vertical="center"/>
    </xf>
    <xf numFmtId="187" fontId="72" fillId="0" borderId="17" xfId="52" applyNumberFormat="1" applyFont="1" applyFill="1" applyBorder="1" applyAlignment="1">
      <alignment vertical="center"/>
    </xf>
    <xf numFmtId="187" fontId="72" fillId="0" borderId="19" xfId="52" applyNumberFormat="1" applyFont="1" applyFill="1" applyBorder="1" applyAlignment="1">
      <alignment vertical="center"/>
    </xf>
    <xf numFmtId="187" fontId="72" fillId="37" borderId="70" xfId="52" applyNumberFormat="1" applyFont="1" applyFill="1" applyBorder="1" applyAlignment="1">
      <alignment vertical="center"/>
    </xf>
    <xf numFmtId="187" fontId="72" fillId="37" borderId="27" xfId="52" applyNumberFormat="1" applyFont="1" applyFill="1" applyBorder="1" applyAlignment="1">
      <alignment vertical="center"/>
    </xf>
    <xf numFmtId="187" fontId="72" fillId="37" borderId="70" xfId="52" applyNumberFormat="1" applyFont="1" applyFill="1" applyBorder="1" applyAlignment="1">
      <alignment vertical="center" shrinkToFit="1"/>
    </xf>
    <xf numFmtId="187" fontId="72" fillId="37" borderId="27" xfId="52" applyNumberFormat="1" applyFont="1" applyFill="1" applyBorder="1" applyAlignment="1">
      <alignment vertical="center" shrinkToFit="1"/>
    </xf>
    <xf numFmtId="187" fontId="72" fillId="37" borderId="46" xfId="52" applyNumberFormat="1" applyFont="1" applyFill="1" applyBorder="1" applyAlignment="1">
      <alignment vertical="center"/>
    </xf>
    <xf numFmtId="187" fontId="72" fillId="37" borderId="29" xfId="52" applyNumberFormat="1" applyFont="1" applyFill="1" applyBorder="1" applyAlignment="1">
      <alignment vertical="center" shrinkToFit="1"/>
    </xf>
    <xf numFmtId="187" fontId="72" fillId="0" borderId="15" xfId="0" applyNumberFormat="1" applyFont="1" applyFill="1" applyBorder="1" applyAlignment="1">
      <alignment vertical="center"/>
    </xf>
    <xf numFmtId="3" fontId="72" fillId="0" borderId="30" xfId="50" applyNumberFormat="1" applyFont="1" applyFill="1" applyBorder="1" applyAlignment="1">
      <alignment vertical="center" shrinkToFit="1"/>
    </xf>
    <xf numFmtId="3" fontId="72" fillId="0" borderId="25" xfId="50" applyNumberFormat="1" applyFont="1" applyFill="1" applyBorder="1" applyAlignment="1">
      <alignment vertical="center" shrinkToFit="1"/>
    </xf>
    <xf numFmtId="3" fontId="72" fillId="0" borderId="31" xfId="50" applyNumberFormat="1" applyFont="1" applyFill="1" applyBorder="1" applyAlignment="1">
      <alignment vertical="center" shrinkToFit="1"/>
    </xf>
    <xf numFmtId="3" fontId="72" fillId="0" borderId="27" xfId="50" applyNumberFormat="1" applyFont="1" applyFill="1" applyBorder="1" applyAlignment="1">
      <alignment vertical="center" shrinkToFit="1"/>
    </xf>
    <xf numFmtId="3" fontId="72" fillId="0" borderId="26" xfId="50" applyNumberFormat="1" applyFont="1" applyFill="1" applyBorder="1" applyAlignment="1">
      <alignment vertical="center" shrinkToFit="1"/>
    </xf>
    <xf numFmtId="3" fontId="72" fillId="0" borderId="32" xfId="50" applyNumberFormat="1" applyFont="1" applyFill="1" applyBorder="1" applyAlignment="1">
      <alignment vertical="center" shrinkToFit="1"/>
    </xf>
    <xf numFmtId="3" fontId="72" fillId="0" borderId="88" xfId="50" applyNumberFormat="1" applyFont="1" applyFill="1" applyBorder="1" applyAlignment="1">
      <alignment vertical="center" shrinkToFit="1"/>
    </xf>
    <xf numFmtId="3" fontId="72" fillId="0" borderId="14" xfId="50" applyNumberFormat="1" applyFont="1" applyFill="1" applyBorder="1" applyAlignment="1">
      <alignment vertical="center" shrinkToFit="1"/>
    </xf>
    <xf numFmtId="3" fontId="72" fillId="0" borderId="15" xfId="50" applyNumberFormat="1" applyFont="1" applyFill="1" applyBorder="1" applyAlignment="1">
      <alignment vertical="center" shrinkToFit="1"/>
    </xf>
    <xf numFmtId="176" fontId="72" fillId="0" borderId="122" xfId="50" applyNumberFormat="1" applyFont="1" applyFill="1" applyBorder="1" applyAlignment="1">
      <alignment vertical="center" shrinkToFit="1"/>
    </xf>
    <xf numFmtId="176" fontId="72" fillId="0" borderId="25" xfId="50" applyNumberFormat="1" applyFont="1" applyFill="1" applyBorder="1" applyAlignment="1">
      <alignment vertical="center" shrinkToFit="1"/>
    </xf>
    <xf numFmtId="176" fontId="72" fillId="0" borderId="86" xfId="42" applyNumberFormat="1" applyFont="1" applyFill="1" applyBorder="1" applyAlignment="1">
      <alignment vertical="center"/>
    </xf>
    <xf numFmtId="176" fontId="72" fillId="0" borderId="27" xfId="50" applyNumberFormat="1" applyFont="1" applyFill="1" applyBorder="1" applyAlignment="1">
      <alignment vertical="center" shrinkToFit="1"/>
    </xf>
    <xf numFmtId="176" fontId="72" fillId="0" borderId="26" xfId="50" applyNumberFormat="1" applyFont="1" applyFill="1" applyBorder="1" applyAlignment="1">
      <alignment vertical="center" shrinkToFit="1"/>
    </xf>
    <xf numFmtId="176" fontId="72" fillId="0" borderId="32" xfId="50" applyNumberFormat="1" applyFont="1" applyFill="1" applyBorder="1" applyAlignment="1">
      <alignment vertical="center" shrinkToFit="1"/>
    </xf>
    <xf numFmtId="176" fontId="72" fillId="0" borderId="63" xfId="42" applyNumberFormat="1" applyFont="1" applyFill="1" applyBorder="1" applyAlignment="1">
      <alignment vertical="center"/>
    </xf>
    <xf numFmtId="176" fontId="72" fillId="0" borderId="60" xfId="50" applyNumberFormat="1" applyFont="1" applyFill="1" applyBorder="1" applyAlignment="1">
      <alignment vertical="center" shrinkToFit="1"/>
    </xf>
    <xf numFmtId="176" fontId="72" fillId="0" borderId="20" xfId="50" applyNumberFormat="1" applyFont="1" applyFill="1" applyBorder="1" applyAlignment="1">
      <alignment vertical="center" shrinkToFit="1"/>
    </xf>
    <xf numFmtId="176" fontId="72" fillId="0" borderId="88" xfId="50" applyNumberFormat="1" applyFont="1" applyFill="1" applyBorder="1" applyAlignment="1">
      <alignment vertical="center" shrinkToFit="1"/>
    </xf>
    <xf numFmtId="176" fontId="72" fillId="0" borderId="14" xfId="50" applyNumberFormat="1" applyFont="1" applyFill="1" applyBorder="1" applyAlignment="1">
      <alignment vertical="center" shrinkToFit="1"/>
    </xf>
    <xf numFmtId="176" fontId="72" fillId="0" borderId="15" xfId="50" applyNumberFormat="1" applyFont="1" applyFill="1" applyBorder="1" applyAlignment="1">
      <alignment vertical="center" shrinkToFit="1"/>
    </xf>
    <xf numFmtId="176" fontId="72" fillId="0" borderId="62" xfId="42" applyNumberFormat="1" applyFont="1" applyFill="1" applyBorder="1" applyAlignment="1">
      <alignment vertical="center"/>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180" fontId="70" fillId="0" borderId="126" xfId="0" applyNumberFormat="1" applyFont="1" applyFill="1" applyBorder="1" applyAlignment="1">
      <alignment horizontal="right" vertical="center"/>
    </xf>
    <xf numFmtId="0" fontId="72" fillId="0" borderId="103" xfId="0" applyFont="1" applyFill="1" applyBorder="1" applyAlignment="1">
      <alignment vertical="center"/>
    </xf>
    <xf numFmtId="0" fontId="0" fillId="0" borderId="61" xfId="0" applyFont="1" applyBorder="1" applyAlignment="1" applyProtection="1">
      <alignment vertical="center" shrinkToFit="1"/>
      <protection locked="0"/>
    </xf>
    <xf numFmtId="0" fontId="0" fillId="33" borderId="96"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5" xfId="0" applyFont="1" applyFill="1" applyBorder="1" applyAlignment="1">
      <alignment horizontal="center" vertical="center"/>
    </xf>
    <xf numFmtId="180" fontId="70" fillId="0" borderId="60" xfId="0" applyNumberFormat="1" applyFont="1" applyFill="1" applyBorder="1" applyAlignment="1">
      <alignment horizontal="right" vertical="center"/>
    </xf>
    <xf numFmtId="0" fontId="72" fillId="0" borderId="20" xfId="0" applyFont="1" applyFill="1" applyBorder="1" applyAlignment="1">
      <alignment vertical="center"/>
    </xf>
    <xf numFmtId="0" fontId="0" fillId="33" borderId="83"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178" fontId="0" fillId="0" borderId="127" xfId="0" applyNumberFormat="1" applyFont="1" applyFill="1" applyBorder="1" applyAlignment="1">
      <alignment vertical="center" shrinkToFit="1"/>
    </xf>
    <xf numFmtId="178" fontId="0" fillId="0" borderId="128" xfId="0" applyNumberFormat="1" applyFont="1" applyFill="1" applyBorder="1" applyAlignment="1">
      <alignment vertical="center" shrinkToFit="1"/>
    </xf>
    <xf numFmtId="0" fontId="0" fillId="33" borderId="41"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96"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30"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180" fontId="70" fillId="0" borderId="85" xfId="0" applyNumberFormat="1" applyFont="1" applyFill="1" applyBorder="1" applyAlignment="1">
      <alignment horizontal="right" vertical="center"/>
    </xf>
    <xf numFmtId="180" fontId="70" fillId="0" borderId="58" xfId="0" applyNumberFormat="1" applyFont="1" applyFill="1" applyBorder="1" applyAlignment="1">
      <alignment horizontal="right" vertical="center"/>
    </xf>
    <xf numFmtId="180" fontId="70" fillId="0" borderId="54" xfId="0" applyNumberFormat="1" applyFont="1" applyFill="1" applyBorder="1" applyAlignment="1">
      <alignment horizontal="right" vertical="center"/>
    </xf>
    <xf numFmtId="180" fontId="70" fillId="0" borderId="45" xfId="0" applyNumberFormat="1" applyFont="1" applyFill="1" applyBorder="1" applyAlignment="1">
      <alignment horizontal="right" vertical="center"/>
    </xf>
    <xf numFmtId="183" fontId="5" fillId="0" borderId="41" xfId="0" applyNumberFormat="1" applyFont="1" applyBorder="1" applyAlignment="1" applyProtection="1">
      <alignment horizontal="right" vertical="center"/>
      <protection locked="0"/>
    </xf>
    <xf numFmtId="0" fontId="0" fillId="0" borderId="129" xfId="0" applyFont="1" applyBorder="1" applyAlignment="1">
      <alignment vertical="center" wrapText="1" shrinkToFit="1"/>
    </xf>
    <xf numFmtId="0" fontId="0" fillId="0" borderId="129" xfId="0" applyFont="1" applyBorder="1" applyAlignment="1">
      <alignment vertical="center" wrapText="1" shrinkToFit="1"/>
    </xf>
    <xf numFmtId="0" fontId="0" fillId="33" borderId="64"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49" fontId="0" fillId="0" borderId="34" xfId="44" applyNumberFormat="1" applyFont="1" applyBorder="1" applyAlignment="1" applyProtection="1">
      <alignment horizontal="center" vertical="center" shrinkToFit="1"/>
      <protection locked="0"/>
    </xf>
    <xf numFmtId="49" fontId="0" fillId="0" borderId="61" xfId="44" applyNumberFormat="1" applyFont="1" applyBorder="1" applyAlignment="1" applyProtection="1">
      <alignment horizontal="center" vertical="center" shrinkToFit="1"/>
      <protection locked="0"/>
    </xf>
    <xf numFmtId="49" fontId="0" fillId="0" borderId="66" xfId="44" applyNumberFormat="1" applyFont="1" applyBorder="1" applyAlignment="1" applyProtection="1">
      <alignment horizontal="center" vertical="center" shrinkToFit="1"/>
      <protection locked="0"/>
    </xf>
    <xf numFmtId="178" fontId="0" fillId="33" borderId="57" xfId="0" applyNumberFormat="1" applyFont="1" applyFill="1" applyBorder="1" applyAlignment="1">
      <alignment horizontal="center" vertical="center" shrinkToFit="1"/>
    </xf>
    <xf numFmtId="178" fontId="0" fillId="33" borderId="55" xfId="0" applyNumberFormat="1"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0" fillId="0" borderId="6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33" borderId="60"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0" fontId="4" fillId="33" borderId="26" xfId="0" applyFont="1" applyFill="1" applyBorder="1" applyAlignment="1">
      <alignment horizontal="distributed" vertical="center" shrinkToFit="1"/>
    </xf>
    <xf numFmtId="178" fontId="70" fillId="0" borderId="34" xfId="0" applyNumberFormat="1" applyFont="1" applyFill="1" applyBorder="1" applyAlignment="1" applyProtection="1">
      <alignment vertical="center" shrinkToFit="1"/>
      <protection/>
    </xf>
    <xf numFmtId="178" fontId="70" fillId="0" borderId="61" xfId="0" applyNumberFormat="1" applyFont="1" applyFill="1" applyBorder="1" applyAlignment="1" applyProtection="1">
      <alignment vertical="center" shrinkToFit="1"/>
      <protection/>
    </xf>
    <xf numFmtId="0" fontId="0" fillId="33" borderId="18"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176" fontId="70" fillId="0" borderId="64" xfId="0" applyNumberFormat="1" applyFont="1" applyFill="1" applyBorder="1" applyAlignment="1">
      <alignment horizontal="center" vertical="center" shrinkToFit="1"/>
    </xf>
    <xf numFmtId="176" fontId="70" fillId="0" borderId="41" xfId="0" applyNumberFormat="1" applyFont="1" applyFill="1" applyBorder="1" applyAlignment="1">
      <alignment horizontal="center" vertical="center" shrinkToFit="1"/>
    </xf>
    <xf numFmtId="176" fontId="70" fillId="0" borderId="94" xfId="0" applyNumberFormat="1" applyFont="1" applyFill="1" applyBorder="1" applyAlignment="1">
      <alignment horizontal="center" vertical="center" shrinkToFit="1"/>
    </xf>
    <xf numFmtId="183" fontId="5" fillId="0" borderId="61" xfId="0" applyNumberFormat="1" applyFont="1" applyFill="1" applyBorder="1" applyAlignment="1" applyProtection="1">
      <alignment horizontal="right" vertical="center"/>
      <protection locked="0"/>
    </xf>
    <xf numFmtId="176" fontId="70" fillId="0" borderId="131" xfId="0" applyNumberFormat="1" applyFont="1" applyFill="1" applyBorder="1" applyAlignment="1">
      <alignment horizontal="center" vertical="center"/>
    </xf>
    <xf numFmtId="176" fontId="70" fillId="0" borderId="132" xfId="0" applyNumberFormat="1" applyFont="1" applyFill="1" applyBorder="1" applyAlignment="1">
      <alignment horizontal="center" vertical="center"/>
    </xf>
    <xf numFmtId="176" fontId="70" fillId="0" borderId="133" xfId="0" applyNumberFormat="1" applyFont="1" applyFill="1" applyBorder="1" applyAlignment="1">
      <alignment horizontal="center" vertical="center"/>
    </xf>
    <xf numFmtId="183" fontId="5" fillId="0" borderId="134" xfId="0" applyNumberFormat="1" applyFont="1" applyBorder="1" applyAlignment="1" applyProtection="1">
      <alignment horizontal="right" vertical="center"/>
      <protection locked="0"/>
    </xf>
    <xf numFmtId="183" fontId="5" fillId="0" borderId="132" xfId="0" applyNumberFormat="1" applyFont="1" applyBorder="1" applyAlignment="1" applyProtection="1">
      <alignment horizontal="right" vertical="center"/>
      <protection locked="0"/>
    </xf>
    <xf numFmtId="180" fontId="8" fillId="0" borderId="132" xfId="0" applyNumberFormat="1" applyFont="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3"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8"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6" fontId="70" fillId="0" borderId="34" xfId="0" applyNumberFormat="1" applyFont="1" applyFill="1" applyBorder="1" applyAlignment="1">
      <alignment horizontal="center" vertical="center" shrinkToFit="1"/>
    </xf>
    <xf numFmtId="176" fontId="70" fillId="0" borderId="61" xfId="0" applyNumberFormat="1" applyFont="1" applyFill="1" applyBorder="1" applyAlignment="1">
      <alignment horizontal="center" vertical="center" shrinkToFit="1"/>
    </xf>
    <xf numFmtId="176" fontId="70" fillId="0" borderId="66" xfId="0" applyNumberFormat="1" applyFont="1" applyFill="1" applyBorder="1" applyAlignment="1">
      <alignment horizontal="center" vertical="center" shrinkToFit="1"/>
    </xf>
    <xf numFmtId="180" fontId="70" fillId="0" borderId="83" xfId="0" applyNumberFormat="1" applyFont="1" applyFill="1" applyBorder="1" applyAlignment="1">
      <alignment horizontal="right" vertical="center"/>
    </xf>
    <xf numFmtId="180" fontId="70" fillId="0" borderId="135" xfId="0" applyNumberFormat="1" applyFont="1" applyFill="1" applyBorder="1" applyAlignment="1">
      <alignment horizontal="right" vertical="center"/>
    </xf>
    <xf numFmtId="0" fontId="0" fillId="33" borderId="5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180" fontId="70" fillId="0" borderId="136" xfId="0" applyNumberFormat="1" applyFont="1" applyFill="1" applyBorder="1" applyAlignment="1">
      <alignment horizontal="right" vertical="center"/>
    </xf>
    <xf numFmtId="0" fontId="72" fillId="0" borderId="137" xfId="0" applyFont="1" applyFill="1" applyBorder="1" applyAlignment="1">
      <alignment vertical="center"/>
    </xf>
    <xf numFmtId="179" fontId="70" fillId="0" borderId="23" xfId="0" applyNumberFormat="1" applyFont="1" applyFill="1" applyBorder="1" applyAlignment="1">
      <alignment horizontal="center" vertical="center"/>
    </xf>
    <xf numFmtId="179" fontId="70" fillId="0" borderId="42" xfId="0" applyNumberFormat="1" applyFont="1" applyFill="1" applyBorder="1" applyAlignment="1">
      <alignment horizontal="center" vertical="center"/>
    </xf>
    <xf numFmtId="0" fontId="0" fillId="0" borderId="42" xfId="0" applyFont="1" applyFill="1" applyBorder="1" applyAlignment="1">
      <alignment vertical="center" shrinkToFit="1"/>
    </xf>
    <xf numFmtId="180" fontId="70" fillId="0" borderId="17" xfId="0" applyNumberFormat="1" applyFont="1" applyFill="1" applyBorder="1" applyAlignment="1">
      <alignment horizontal="right" vertical="center"/>
    </xf>
    <xf numFmtId="0" fontId="72" fillId="0" borderId="21" xfId="0" applyFont="1" applyFill="1" applyBorder="1" applyAlignment="1">
      <alignment vertical="center"/>
    </xf>
    <xf numFmtId="180" fontId="70" fillId="0" borderId="10" xfId="0" applyNumberFormat="1" applyFont="1" applyFill="1" applyBorder="1" applyAlignment="1">
      <alignment horizontal="right" vertical="center"/>
    </xf>
    <xf numFmtId="0" fontId="72" fillId="0" borderId="96" xfId="0" applyFont="1" applyFill="1" applyBorder="1" applyAlignment="1">
      <alignment vertical="center"/>
    </xf>
    <xf numFmtId="180" fontId="70" fillId="0" borderId="138" xfId="0" applyNumberFormat="1" applyFont="1" applyFill="1" applyBorder="1" applyAlignment="1">
      <alignment vertical="center"/>
    </xf>
    <xf numFmtId="180" fontId="70" fillId="0" borderId="139" xfId="0" applyNumberFormat="1" applyFont="1" applyFill="1" applyBorder="1" applyAlignment="1">
      <alignment vertical="center"/>
    </xf>
    <xf numFmtId="180" fontId="70" fillId="0" borderId="127" xfId="0" applyNumberFormat="1" applyFont="1" applyFill="1" applyBorder="1" applyAlignment="1">
      <alignment horizontal="right" vertical="center"/>
    </xf>
    <xf numFmtId="180" fontId="70" fillId="0" borderId="89" xfId="0" applyNumberFormat="1" applyFont="1" applyFill="1" applyBorder="1" applyAlignment="1">
      <alignment horizontal="right" vertical="center"/>
    </xf>
    <xf numFmtId="178" fontId="70" fillId="0" borderId="23" xfId="0" applyNumberFormat="1" applyFont="1" applyFill="1" applyBorder="1" applyAlignment="1">
      <alignment horizontal="center" vertical="center"/>
    </xf>
    <xf numFmtId="178" fontId="70" fillId="0" borderId="42" xfId="0" applyNumberFormat="1" applyFont="1" applyFill="1" applyBorder="1" applyAlignment="1">
      <alignment horizontal="center" vertical="center"/>
    </xf>
    <xf numFmtId="0" fontId="3" fillId="0" borderId="34"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49" fontId="0" fillId="0" borderId="61" xfId="0" applyNumberFormat="1" applyFont="1" applyBorder="1" applyAlignment="1">
      <alignment vertical="center" shrinkToFit="1"/>
    </xf>
    <xf numFmtId="0" fontId="0" fillId="0" borderId="13" xfId="0" applyFont="1" applyBorder="1" applyAlignment="1">
      <alignment horizontal="right" vertical="center"/>
    </xf>
    <xf numFmtId="176" fontId="70" fillId="0" borderId="14" xfId="0" applyNumberFormat="1" applyFont="1" applyFill="1" applyBorder="1" applyAlignment="1">
      <alignment horizontal="center" vertical="center" shrinkToFit="1"/>
    </xf>
    <xf numFmtId="176" fontId="70" fillId="0" borderId="15" xfId="0" applyNumberFormat="1"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127" xfId="0" applyFont="1" applyFill="1" applyBorder="1" applyAlignment="1">
      <alignment horizontal="center" vertical="center" shrinkToFit="1"/>
    </xf>
    <xf numFmtId="0" fontId="0" fillId="0" borderId="12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134" xfId="0" applyFont="1" applyBorder="1" applyAlignment="1" applyProtection="1">
      <alignment vertical="center" shrinkToFit="1"/>
      <protection locked="0"/>
    </xf>
    <xf numFmtId="176" fontId="70" fillId="0" borderId="140" xfId="0" applyNumberFormat="1" applyFont="1" applyFill="1" applyBorder="1" applyAlignment="1">
      <alignment horizontal="center" vertical="center" shrinkToFit="1"/>
    </xf>
    <xf numFmtId="176" fontId="70" fillId="0" borderId="134" xfId="0" applyNumberFormat="1" applyFont="1" applyFill="1" applyBorder="1" applyAlignment="1">
      <alignment horizontal="center" vertical="center" shrinkToFit="1"/>
    </xf>
    <xf numFmtId="176" fontId="70" fillId="0" borderId="141" xfId="0" applyNumberFormat="1"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33" borderId="127" xfId="0" applyFont="1" applyFill="1" applyBorder="1" applyAlignment="1">
      <alignment horizontal="center" vertical="center"/>
    </xf>
    <xf numFmtId="0" fontId="0" fillId="33" borderId="89" xfId="0" applyFont="1" applyFill="1" applyBorder="1" applyAlignment="1">
      <alignment horizontal="center" vertical="center"/>
    </xf>
    <xf numFmtId="180" fontId="70" fillId="0" borderId="124" xfId="0" applyNumberFormat="1" applyFont="1" applyFill="1" applyBorder="1" applyAlignment="1">
      <alignment vertical="center"/>
    </xf>
    <xf numFmtId="180" fontId="70" fillId="0" borderId="125" xfId="0" applyNumberFormat="1" applyFont="1" applyFill="1" applyBorder="1" applyAlignment="1">
      <alignment vertical="center"/>
    </xf>
    <xf numFmtId="180" fontId="70" fillId="0" borderId="64" xfId="0" applyNumberFormat="1" applyFont="1" applyFill="1" applyBorder="1" applyAlignment="1">
      <alignment horizontal="right" vertical="center"/>
    </xf>
    <xf numFmtId="0" fontId="72" fillId="0" borderId="94"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0" fillId="0" borderId="57" xfId="0" applyNumberFormat="1" applyFont="1" applyFill="1" applyBorder="1" applyAlignment="1">
      <alignment horizontal="right" vertical="center"/>
    </xf>
    <xf numFmtId="0" fontId="72" fillId="0" borderId="123" xfId="0" applyFont="1" applyFill="1" applyBorder="1" applyAlignment="1">
      <alignment vertical="center"/>
    </xf>
    <xf numFmtId="49" fontId="0" fillId="0" borderId="26" xfId="0" applyNumberFormat="1" applyFont="1" applyFill="1" applyBorder="1" applyAlignment="1">
      <alignment horizontal="center" vertical="center" shrinkToFit="1"/>
    </xf>
    <xf numFmtId="49" fontId="0" fillId="0" borderId="32" xfId="0" applyNumberFormat="1"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23"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83" xfId="0" applyFont="1" applyFill="1" applyBorder="1" applyAlignment="1" applyProtection="1">
      <alignment horizontal="left" vertical="center" shrinkToFit="1"/>
      <protection locked="0"/>
    </xf>
    <xf numFmtId="0" fontId="3" fillId="0" borderId="58" xfId="0" applyFont="1" applyFill="1" applyBorder="1" applyAlignment="1" applyProtection="1">
      <alignment horizontal="left" vertical="center"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41" xfId="0" applyNumberFormat="1" applyFont="1" applyBorder="1" applyAlignment="1" applyProtection="1">
      <alignment horizontal="left" vertical="center" wrapText="1" shrinkToFit="1"/>
      <protection locked="0"/>
    </xf>
    <xf numFmtId="0" fontId="4" fillId="0" borderId="94"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2" xfId="0" applyNumberFormat="1" applyFont="1" applyBorder="1" applyAlignment="1" applyProtection="1">
      <alignment horizontal="left" vertical="center" wrapText="1" shrinkToFit="1"/>
      <protection locked="0"/>
    </xf>
    <xf numFmtId="0" fontId="4" fillId="0" borderId="130" xfId="0" applyNumberFormat="1" applyFont="1" applyBorder="1" applyAlignment="1" applyProtection="1">
      <alignment horizontal="left" vertical="center" wrapText="1" shrinkToFit="1"/>
      <protection locked="0"/>
    </xf>
    <xf numFmtId="0" fontId="3" fillId="0" borderId="30"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85" xfId="0" applyFont="1" applyFill="1" applyBorder="1" applyAlignment="1" applyProtection="1">
      <alignment horizontal="left" vertical="center"/>
      <protection/>
    </xf>
    <xf numFmtId="0" fontId="0" fillId="33" borderId="122" xfId="0" applyFont="1" applyFill="1" applyBorder="1" applyAlignment="1" applyProtection="1">
      <alignment horizontal="left" vertical="center"/>
      <protection/>
    </xf>
    <xf numFmtId="0" fontId="0" fillId="33" borderId="135" xfId="0" applyFont="1" applyFill="1" applyBorder="1" applyAlignment="1" applyProtection="1">
      <alignment horizontal="left" vertical="center"/>
      <protection/>
    </xf>
    <xf numFmtId="0" fontId="0" fillId="43" borderId="83" xfId="0" applyFont="1" applyFill="1" applyBorder="1" applyAlignment="1">
      <alignment horizontal="center" vertical="center"/>
    </xf>
    <xf numFmtId="0" fontId="0" fillId="43" borderId="122" xfId="0" applyFont="1" applyFill="1" applyBorder="1" applyAlignment="1">
      <alignment horizontal="center" vertical="center"/>
    </xf>
    <xf numFmtId="0" fontId="0" fillId="43" borderId="58" xfId="0" applyFont="1" applyFill="1" applyBorder="1" applyAlignment="1">
      <alignment horizontal="center" vertical="center"/>
    </xf>
    <xf numFmtId="0" fontId="0" fillId="0" borderId="67" xfId="0" applyFont="1" applyFill="1" applyBorder="1" applyAlignment="1" applyProtection="1">
      <alignment horizontal="left" vertical="center"/>
      <protection/>
    </xf>
    <xf numFmtId="0" fontId="0" fillId="0" borderId="90" xfId="0" applyFont="1" applyFill="1" applyBorder="1" applyAlignment="1" applyProtection="1">
      <alignment horizontal="left" vertical="center"/>
      <protection/>
    </xf>
    <xf numFmtId="0" fontId="0" fillId="0" borderId="81" xfId="0" applyFont="1" applyFill="1" applyBorder="1" applyAlignment="1" applyProtection="1">
      <alignment horizontal="left" vertical="center"/>
      <protection/>
    </xf>
    <xf numFmtId="49" fontId="0" fillId="0" borderId="18" xfId="0" applyNumberFormat="1" applyFont="1" applyBorder="1" applyAlignment="1">
      <alignment horizontal="left" vertical="center" shrinkToFit="1"/>
    </xf>
    <xf numFmtId="49" fontId="0" fillId="0" borderId="41" xfId="0" applyNumberFormat="1" applyFont="1" applyBorder="1" applyAlignment="1">
      <alignment horizontal="left" vertical="center" shrinkToFit="1"/>
    </xf>
    <xf numFmtId="187" fontId="0" fillId="0" borderId="30"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1" xfId="0" applyNumberFormat="1" applyFont="1" applyFill="1" applyBorder="1" applyAlignment="1" applyProtection="1">
      <alignment horizontal="left" vertical="center"/>
      <protection/>
    </xf>
    <xf numFmtId="0" fontId="0" fillId="33" borderId="3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59" xfId="0" applyFont="1" applyFill="1" applyBorder="1" applyAlignment="1">
      <alignment horizontal="center" vertical="center"/>
    </xf>
    <xf numFmtId="0" fontId="5" fillId="0" borderId="34"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20" xfId="0" applyFont="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48"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49" fontId="0" fillId="0" borderId="41" xfId="0" applyNumberFormat="1" applyFont="1" applyBorder="1" applyAlignment="1" applyProtection="1">
      <alignment horizontal="left" vertical="center" shrinkToFit="1"/>
      <protection locked="0"/>
    </xf>
    <xf numFmtId="0" fontId="0" fillId="0" borderId="79" xfId="0" applyFont="1" applyBorder="1" applyAlignment="1">
      <alignment horizontal="center" vertical="center" shrinkToFit="1"/>
    </xf>
    <xf numFmtId="0" fontId="0" fillId="0" borderId="93" xfId="0" applyFont="1" applyBorder="1" applyAlignment="1">
      <alignment horizontal="center" vertical="center" shrinkToFit="1"/>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33" borderId="30"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88"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5"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135" xfId="0" applyFont="1" applyFill="1" applyBorder="1" applyAlignment="1">
      <alignment horizontal="left" vertical="center" shrinkToFit="1"/>
    </xf>
    <xf numFmtId="0" fontId="0" fillId="0" borderId="29"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105" xfId="0" applyFont="1" applyFill="1" applyBorder="1" applyAlignment="1">
      <alignment horizontal="left" vertical="center"/>
    </xf>
    <xf numFmtId="0" fontId="0" fillId="0" borderId="104" xfId="0" applyFont="1" applyFill="1" applyBorder="1" applyAlignment="1">
      <alignment horizontal="left" vertical="center"/>
    </xf>
    <xf numFmtId="0" fontId="0" fillId="0" borderId="142" xfId="0" applyFont="1" applyFill="1" applyBorder="1" applyAlignment="1">
      <alignment horizontal="left" vertical="center"/>
    </xf>
    <xf numFmtId="0" fontId="0" fillId="33" borderId="115" xfId="0" applyFont="1" applyFill="1" applyBorder="1" applyAlignment="1">
      <alignment horizontal="center" vertical="center"/>
    </xf>
    <xf numFmtId="0" fontId="0" fillId="33" borderId="143" xfId="0" applyFont="1" applyFill="1" applyBorder="1" applyAlignment="1">
      <alignment horizontal="center" vertical="center"/>
    </xf>
    <xf numFmtId="0" fontId="0" fillId="33" borderId="144" xfId="0" applyFont="1" applyFill="1" applyBorder="1" applyAlignment="1">
      <alignment horizontal="center" vertical="center"/>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0" borderId="78" xfId="0" applyFont="1" applyBorder="1" applyAlignment="1">
      <alignment horizontal="center" vertical="center" shrinkToFit="1"/>
    </xf>
    <xf numFmtId="0" fontId="0" fillId="0" borderId="52" xfId="0" applyFont="1" applyBorder="1" applyAlignment="1">
      <alignment horizontal="center" vertical="center" shrinkToFit="1"/>
    </xf>
    <xf numFmtId="0" fontId="4" fillId="0" borderId="13" xfId="0" applyNumberFormat="1" applyFont="1" applyBorder="1" applyAlignment="1" applyProtection="1">
      <alignment horizontal="left" vertical="center" wrapText="1" shrinkToFit="1"/>
      <protection locked="0"/>
    </xf>
    <xf numFmtId="0" fontId="4" fillId="0" borderId="123" xfId="0" applyNumberFormat="1" applyFont="1" applyBorder="1" applyAlignment="1" applyProtection="1">
      <alignment horizontal="left" vertical="center" wrapText="1" shrinkToFit="1"/>
      <protection locked="0"/>
    </xf>
    <xf numFmtId="49" fontId="0" fillId="0" borderId="145" xfId="0" applyNumberFormat="1" applyFont="1" applyBorder="1" applyAlignment="1" applyProtection="1">
      <alignment horizontal="left" vertical="center" shrinkToFit="1"/>
      <protection locked="0"/>
    </xf>
    <xf numFmtId="0" fontId="0" fillId="0" borderId="113" xfId="0" applyFont="1" applyBorder="1" applyAlignment="1">
      <alignment horizontal="center" vertical="center" shrinkToFit="1"/>
    </xf>
    <xf numFmtId="0" fontId="0" fillId="0" borderId="146" xfId="0" applyFont="1" applyBorder="1" applyAlignment="1">
      <alignment horizontal="center" vertical="center" shrinkToFit="1"/>
    </xf>
    <xf numFmtId="0" fontId="0" fillId="43" borderId="87" xfId="0" applyFont="1" applyFill="1" applyBorder="1" applyAlignment="1">
      <alignment horizontal="center" vertical="center"/>
    </xf>
    <xf numFmtId="0" fontId="0" fillId="43" borderId="33" xfId="0" applyFont="1" applyFill="1" applyBorder="1" applyAlignment="1">
      <alignment horizontal="center" vertical="center"/>
    </xf>
    <xf numFmtId="0" fontId="0" fillId="43" borderId="57" xfId="0" applyFont="1" applyFill="1" applyBorder="1" applyAlignment="1">
      <alignment horizontal="center" vertical="center"/>
    </xf>
    <xf numFmtId="0" fontId="0" fillId="43" borderId="123" xfId="0" applyFont="1" applyFill="1" applyBorder="1" applyAlignment="1">
      <alignment horizontal="center" vertical="center"/>
    </xf>
    <xf numFmtId="0" fontId="0" fillId="0" borderId="87" xfId="0" applyFont="1" applyBorder="1" applyAlignment="1" applyProtection="1">
      <alignment horizontal="left" vertical="center" wrapText="1"/>
      <protection locked="0"/>
    </xf>
    <xf numFmtId="0" fontId="0" fillId="0" borderId="96" xfId="0" applyBorder="1" applyAlignment="1">
      <alignment horizontal="left" vertical="center"/>
    </xf>
    <xf numFmtId="0" fontId="0" fillId="0" borderId="87" xfId="0" applyFont="1" applyBorder="1" applyAlignment="1" applyProtection="1">
      <alignment horizontal="left" vertical="center"/>
      <protection locked="0"/>
    </xf>
    <xf numFmtId="0" fontId="0" fillId="0" borderId="33" xfId="0" applyBorder="1" applyAlignment="1">
      <alignment horizontal="left" vertical="center"/>
    </xf>
    <xf numFmtId="0" fontId="0" fillId="0" borderId="51" xfId="0" applyFont="1" applyBorder="1" applyAlignment="1" applyProtection="1">
      <alignment horizontal="left" vertical="center"/>
      <protection locked="0"/>
    </xf>
    <xf numFmtId="0" fontId="0" fillId="0" borderId="38" xfId="0" applyBorder="1" applyAlignment="1">
      <alignment horizontal="left" vertical="center"/>
    </xf>
    <xf numFmtId="0" fontId="0" fillId="0" borderId="51" xfId="0" applyFont="1" applyBorder="1" applyAlignment="1" applyProtection="1">
      <alignment horizontal="left" vertical="center"/>
      <protection locked="0"/>
    </xf>
    <xf numFmtId="0" fontId="0" fillId="0" borderId="28" xfId="0" applyBorder="1" applyAlignment="1">
      <alignment horizontal="left" vertical="center"/>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96"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5" xfId="0" applyFont="1" applyFill="1" applyBorder="1" applyAlignment="1">
      <alignment horizontal="center" vertical="center"/>
    </xf>
    <xf numFmtId="0" fontId="0" fillId="0" borderId="5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protection locked="0"/>
    </xf>
    <xf numFmtId="0" fontId="0" fillId="0" borderId="51" xfId="0" applyFont="1" applyFill="1" applyBorder="1" applyAlignment="1" applyProtection="1">
      <alignment horizontal="left" vertical="top"/>
      <protection locked="0"/>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96"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19"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38"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87" xfId="0" applyFont="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0" borderId="38" xfId="0" applyFont="1" applyBorder="1" applyAlignment="1">
      <alignment horizontal="left" vertical="center"/>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5" xfId="0" applyBorder="1" applyAlignment="1">
      <alignment horizontal="left" vertical="center"/>
    </xf>
    <xf numFmtId="0" fontId="0" fillId="0" borderId="57" xfId="0" applyFont="1" applyBorder="1" applyAlignment="1" applyProtection="1">
      <alignment horizontal="left" vertical="center"/>
      <protection locked="0"/>
    </xf>
    <xf numFmtId="0" fontId="0" fillId="0" borderId="123" xfId="0" applyBorder="1" applyAlignment="1">
      <alignment horizontal="left" vertical="center"/>
    </xf>
    <xf numFmtId="0" fontId="0" fillId="33" borderId="60" xfId="0" applyFont="1" applyFill="1" applyBorder="1" applyAlignment="1" applyProtection="1">
      <alignment horizontal="left" vertical="center" shrinkToFit="1"/>
      <protection/>
    </xf>
    <xf numFmtId="0" fontId="0" fillId="33" borderId="61"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8" borderId="60" xfId="0" applyFont="1" applyFill="1" applyBorder="1" applyAlignment="1" applyProtection="1">
      <alignment horizontal="center" vertical="center"/>
      <protection/>
    </xf>
    <xf numFmtId="0" fontId="0" fillId="38" borderId="61" xfId="0" applyFont="1" applyFill="1" applyBorder="1" applyAlignment="1" applyProtection="1">
      <alignment horizontal="center" vertical="center"/>
      <protection/>
    </xf>
    <xf numFmtId="0" fontId="0" fillId="38" borderId="66" xfId="0" applyFont="1" applyFill="1" applyBorder="1" applyAlignment="1" applyProtection="1">
      <alignment horizontal="center" vertical="center"/>
      <protection/>
    </xf>
    <xf numFmtId="38" fontId="3" fillId="36" borderId="25" xfId="5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88"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4" xfId="0" applyFont="1" applyFill="1" applyBorder="1" applyAlignment="1" applyProtection="1">
      <alignment horizontal="left" vertical="center" shrinkToFit="1"/>
      <protection/>
    </xf>
    <xf numFmtId="0" fontId="0" fillId="33" borderId="128" xfId="0" applyFont="1" applyFill="1" applyBorder="1" applyAlignment="1" applyProtection="1">
      <alignment horizontal="left" vertical="center" shrinkToFit="1"/>
      <protection/>
    </xf>
    <xf numFmtId="0" fontId="0" fillId="33" borderId="45" xfId="0" applyFont="1" applyFill="1" applyBorder="1" applyAlignment="1" applyProtection="1">
      <alignment horizontal="left" vertical="center" shrinkToFit="1"/>
      <protection/>
    </xf>
    <xf numFmtId="0" fontId="0" fillId="35" borderId="37"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35" borderId="59" xfId="0" applyFont="1" applyFill="1" applyBorder="1" applyAlignment="1">
      <alignment horizontal="center" vertical="center" shrinkToFit="1"/>
    </xf>
    <xf numFmtId="187" fontId="72" fillId="0" borderId="14" xfId="52" applyNumberFormat="1" applyFont="1" applyFill="1" applyBorder="1" applyAlignment="1">
      <alignment vertical="center"/>
    </xf>
    <xf numFmtId="0" fontId="0" fillId="38" borderId="85" xfId="0" applyFont="1" applyFill="1" applyBorder="1" applyAlignment="1" applyProtection="1">
      <alignment horizontal="center" vertical="center"/>
      <protection/>
    </xf>
    <xf numFmtId="0" fontId="0" fillId="38" borderId="122" xfId="0" applyFont="1" applyFill="1" applyBorder="1" applyAlignment="1" applyProtection="1">
      <alignment horizontal="center" vertical="center"/>
      <protection/>
    </xf>
    <xf numFmtId="0" fontId="0" fillId="38" borderId="135" xfId="0" applyFont="1" applyFill="1" applyBorder="1" applyAlignment="1" applyProtection="1">
      <alignment horizontal="center" vertical="center"/>
      <protection/>
    </xf>
    <xf numFmtId="0" fontId="0" fillId="33" borderId="85"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0" borderId="39" xfId="0" applyFont="1" applyFill="1" applyBorder="1" applyAlignment="1">
      <alignment vertical="top" wrapText="1" shrinkToFit="1"/>
    </xf>
    <xf numFmtId="0" fontId="0" fillId="0" borderId="24" xfId="0" applyFont="1" applyFill="1" applyBorder="1" applyAlignment="1">
      <alignment vertical="top" shrinkToFit="1"/>
    </xf>
    <xf numFmtId="0" fontId="0" fillId="0" borderId="120" xfId="0" applyFont="1" applyFill="1" applyBorder="1" applyAlignment="1">
      <alignment vertical="top" shrinkToFit="1"/>
    </xf>
    <xf numFmtId="0" fontId="7" fillId="37" borderId="60" xfId="0" applyFont="1" applyFill="1" applyBorder="1" applyAlignment="1" applyProtection="1">
      <alignment vertical="center"/>
      <protection/>
    </xf>
    <xf numFmtId="0" fontId="7" fillId="37" borderId="61"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0" fillId="0" borderId="39"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72" fillId="0" borderId="14" xfId="0" applyFont="1" applyFill="1" applyBorder="1" applyAlignment="1">
      <alignment vertical="center"/>
    </xf>
    <xf numFmtId="0" fontId="0" fillId="0" borderId="39" xfId="0" applyFont="1" applyBorder="1" applyAlignment="1">
      <alignment vertical="top" wrapText="1"/>
    </xf>
    <xf numFmtId="0" fontId="0" fillId="0" borderId="24" xfId="0" applyFont="1" applyBorder="1" applyAlignment="1">
      <alignment vertical="top" wrapText="1"/>
    </xf>
    <xf numFmtId="0" fontId="0" fillId="0" borderId="120" xfId="0" applyFont="1" applyBorder="1" applyAlignment="1">
      <alignment vertical="top" wrapText="1"/>
    </xf>
    <xf numFmtId="0" fontId="7" fillId="33" borderId="54" xfId="0" applyFont="1" applyFill="1" applyBorder="1" applyAlignment="1" applyProtection="1">
      <alignment horizontal="left" vertical="center"/>
      <protection/>
    </xf>
    <xf numFmtId="0" fontId="7" fillId="33" borderId="128" xfId="0" applyFont="1" applyFill="1" applyBorder="1" applyAlignment="1" applyProtection="1">
      <alignment horizontal="left" vertical="center"/>
      <protection/>
    </xf>
    <xf numFmtId="0" fontId="7" fillId="33" borderId="89" xfId="0" applyFont="1" applyFill="1" applyBorder="1" applyAlignment="1" applyProtection="1">
      <alignment horizontal="left" vertical="center"/>
      <protection/>
    </xf>
    <xf numFmtId="0" fontId="0" fillId="38" borderId="54"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89" xfId="0" applyFont="1" applyFill="1" applyBorder="1" applyAlignment="1" applyProtection="1">
      <alignment horizontal="center" vertical="center"/>
      <protection/>
    </xf>
    <xf numFmtId="0" fontId="0" fillId="35" borderId="37" xfId="0" applyFont="1" applyFill="1" applyBorder="1" applyAlignment="1">
      <alignment horizontal="left" vertical="center" shrinkToFit="1"/>
    </xf>
    <xf numFmtId="0" fontId="0" fillId="35" borderId="42" xfId="0" applyFont="1" applyFill="1" applyBorder="1" applyAlignment="1">
      <alignment horizontal="left" vertical="center" shrinkToFit="1"/>
    </xf>
    <xf numFmtId="0" fontId="0" fillId="35" borderId="59" xfId="0" applyFont="1" applyFill="1" applyBorder="1" applyAlignment="1">
      <alignment horizontal="left" vertical="center" shrinkToFit="1"/>
    </xf>
    <xf numFmtId="0" fontId="0" fillId="0" borderId="39"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0"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22" xfId="0" applyFont="1" applyFill="1" applyBorder="1" applyAlignment="1">
      <alignment vertical="center" shrinkToFit="1"/>
    </xf>
    <xf numFmtId="0" fontId="0" fillId="0" borderId="39"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0"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7" borderId="85" xfId="0" applyFont="1" applyFill="1" applyBorder="1" applyAlignment="1">
      <alignment vertical="center" shrinkToFit="1"/>
    </xf>
    <xf numFmtId="0" fontId="7" fillId="37" borderId="42" xfId="0" applyFont="1" applyFill="1" applyBorder="1" applyAlignment="1" applyProtection="1">
      <alignment horizontal="left" vertical="center"/>
      <protection/>
    </xf>
    <xf numFmtId="0" fontId="0" fillId="0" borderId="39"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20" xfId="0" applyFont="1" applyBorder="1" applyAlignment="1" applyProtection="1">
      <alignment horizontal="left" vertical="top" wrapText="1"/>
      <protection locked="0"/>
    </xf>
    <xf numFmtId="0" fontId="0" fillId="33" borderId="53"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2" xfId="0" applyFont="1" applyFill="1" applyBorder="1" applyAlignment="1">
      <alignment horizontal="left" vertical="center" shrinkToFit="1"/>
    </xf>
    <xf numFmtId="0" fontId="7" fillId="37" borderId="130" xfId="0" applyFont="1" applyFill="1" applyBorder="1" applyAlignment="1">
      <alignment horizontal="left" vertical="center" shrinkToFit="1"/>
    </xf>
    <xf numFmtId="0" fontId="2" fillId="37" borderId="53" xfId="0" applyFont="1" applyFill="1" applyBorder="1" applyAlignment="1">
      <alignment horizontal="left" vertical="center" shrinkToFit="1"/>
    </xf>
    <xf numFmtId="0" fontId="2" fillId="37" borderId="68"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0" borderId="0" xfId="0" applyFont="1" applyFill="1" applyBorder="1" applyAlignment="1">
      <alignment/>
    </xf>
    <xf numFmtId="0" fontId="14" fillId="0" borderId="0" xfId="0" applyFont="1" applyBorder="1" applyAlignment="1">
      <alignment horizontal="left"/>
    </xf>
    <xf numFmtId="0" fontId="7" fillId="34" borderId="37" xfId="0" applyFont="1" applyFill="1" applyBorder="1" applyAlignment="1">
      <alignment horizontal="center" vertical="center"/>
    </xf>
    <xf numFmtId="0" fontId="7" fillId="34" borderId="42" xfId="0" applyFont="1" applyFill="1" applyBorder="1" applyAlignment="1">
      <alignment horizontal="center" vertical="center"/>
    </xf>
    <xf numFmtId="0" fontId="0" fillId="0" borderId="37" xfId="0"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7" fillId="0" borderId="39" xfId="0" applyFont="1" applyBorder="1" applyAlignment="1">
      <alignment horizontal="center" vertical="center" wrapText="1"/>
    </xf>
    <xf numFmtId="0" fontId="7" fillId="0" borderId="120" xfId="0" applyFont="1" applyBorder="1" applyAlignment="1">
      <alignment horizontal="center" vertical="center" wrapText="1"/>
    </xf>
    <xf numFmtId="0" fontId="0" fillId="0" borderId="3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7" fillId="0" borderId="24" xfId="0" applyFont="1" applyBorder="1" applyAlignment="1">
      <alignment horizontal="center" vertical="center" wrapText="1"/>
    </xf>
    <xf numFmtId="0" fontId="7" fillId="2" borderId="85" xfId="0" applyFont="1" applyFill="1" applyBorder="1" applyAlignment="1">
      <alignment horizontal="center" vertical="center"/>
    </xf>
    <xf numFmtId="0" fontId="0" fillId="0" borderId="135" xfId="0" applyBorder="1" applyAlignment="1">
      <alignment vertical="center"/>
    </xf>
    <xf numFmtId="0" fontId="5" fillId="0" borderId="33" xfId="0" applyFont="1" applyFill="1" applyBorder="1" applyAlignment="1">
      <alignment horizontal="left" vertical="center" wrapText="1" shrinkToFit="1"/>
    </xf>
    <xf numFmtId="0" fontId="5" fillId="0" borderId="130" xfId="0" applyFont="1" applyFill="1" applyBorder="1" applyAlignment="1">
      <alignment horizontal="left" vertical="center" wrapText="1" shrinkToFit="1"/>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37"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59" xfId="0" applyFont="1" applyBorder="1" applyAlignment="1" applyProtection="1">
      <alignment horizontal="left" vertical="top" wrapText="1"/>
      <protection locked="0"/>
    </xf>
    <xf numFmtId="0" fontId="2" fillId="33" borderId="37"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59" xfId="0" applyFont="1" applyFill="1" applyBorder="1" applyAlignment="1">
      <alignment horizontal="center" vertical="center"/>
    </xf>
    <xf numFmtId="0" fontId="7"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61" xfId="0" applyBorder="1" applyAlignment="1">
      <alignment/>
    </xf>
    <xf numFmtId="0" fontId="0" fillId="0" borderId="20" xfId="0" applyBorder="1" applyAlignment="1">
      <alignment/>
    </xf>
    <xf numFmtId="0" fontId="23" fillId="0" borderId="0" xfId="0" applyFont="1" applyAlignment="1">
      <alignment horizontal="center" vertical="center" wrapText="1"/>
    </xf>
    <xf numFmtId="0" fontId="23" fillId="0" borderId="0" xfId="0" applyFont="1" applyAlignment="1">
      <alignment horizontal="center" vertical="center"/>
    </xf>
    <xf numFmtId="0" fontId="18" fillId="0" borderId="0" xfId="0" applyFont="1" applyAlignment="1">
      <alignment horizontal="center" vertical="center" shrinkToFit="1"/>
    </xf>
    <xf numFmtId="0" fontId="0" fillId="0" borderId="147" xfId="0" applyBorder="1" applyAlignment="1">
      <alignment horizontal="center" vertical="center" wrapText="1"/>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3" xfId="0" applyBorder="1" applyAlignment="1">
      <alignment horizontal="center" vertical="center"/>
    </xf>
    <xf numFmtId="0" fontId="0" fillId="0" borderId="52" xfId="0" applyBorder="1" applyAlignment="1">
      <alignment horizontal="center" vertical="center"/>
    </xf>
    <xf numFmtId="0" fontId="0" fillId="0" borderId="130"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0" fontId="0" fillId="0" borderId="94" xfId="0"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130" xfId="0" applyBorder="1" applyAlignment="1">
      <alignment horizontal="left" vertical="center" wrapText="1" shrinkToFit="1"/>
    </xf>
    <xf numFmtId="218" fontId="20" fillId="0" borderId="18" xfId="0" applyNumberFormat="1" applyFont="1" applyFill="1" applyBorder="1" applyAlignment="1" applyProtection="1">
      <alignment horizontal="left" vertical="center" wrapText="1" shrinkToFit="1"/>
      <protection locked="0"/>
    </xf>
    <xf numFmtId="218" fontId="20" fillId="0" borderId="17" xfId="0" applyNumberFormat="1" applyFont="1" applyFill="1" applyBorder="1" applyAlignment="1" applyProtection="1">
      <alignment horizontal="left" vertical="center" wrapText="1" shrinkToFit="1"/>
      <protection locked="0"/>
    </xf>
    <xf numFmtId="0" fontId="5" fillId="44" borderId="39" xfId="0" applyFont="1" applyFill="1" applyBorder="1" applyAlignment="1">
      <alignment horizontal="center" vertical="center" wrapText="1"/>
    </xf>
    <xf numFmtId="0" fontId="0" fillId="0" borderId="119" xfId="0" applyBorder="1" applyAlignment="1">
      <alignment horizontal="center" vertical="center" wrapText="1"/>
    </xf>
    <xf numFmtId="218" fontId="20" fillId="0" borderId="40" xfId="0" applyNumberFormat="1" applyFont="1" applyFill="1" applyBorder="1" applyAlignment="1" applyProtection="1">
      <alignment horizontal="center" vertical="center" wrapText="1" shrinkToFit="1"/>
      <protection locked="0"/>
    </xf>
    <xf numFmtId="218" fontId="20" fillId="0" borderId="119" xfId="0" applyNumberFormat="1" applyFont="1" applyFill="1" applyBorder="1" applyAlignment="1" applyProtection="1">
      <alignment horizontal="center" vertical="center" wrapText="1" shrinkToFit="1"/>
      <protection locked="0"/>
    </xf>
    <xf numFmtId="218" fontId="5" fillId="0" borderId="24" xfId="0" applyNumberFormat="1" applyFont="1" applyFill="1" applyBorder="1" applyAlignment="1" applyProtection="1">
      <alignment horizontal="center" vertical="center" wrapText="1" shrinkToFit="1"/>
      <protection locked="0"/>
    </xf>
    <xf numFmtId="218" fontId="5" fillId="0" borderId="119" xfId="0" applyNumberFormat="1" applyFont="1" applyFill="1" applyBorder="1" applyAlignment="1" applyProtection="1">
      <alignment horizontal="center" vertical="center" wrapText="1" shrinkToFit="1"/>
      <protection locked="0"/>
    </xf>
    <xf numFmtId="217" fontId="14" fillId="45" borderId="42" xfId="0" applyNumberFormat="1" applyFont="1" applyFill="1" applyBorder="1" applyAlignment="1">
      <alignment horizontal="center" vertical="center"/>
    </xf>
    <xf numFmtId="217" fontId="14" fillId="45" borderId="59" xfId="0" applyNumberFormat="1" applyFont="1" applyFill="1" applyBorder="1" applyAlignment="1">
      <alignment horizontal="center" vertical="center"/>
    </xf>
    <xf numFmtId="219" fontId="20" fillId="0" borderId="18" xfId="0" applyNumberFormat="1" applyFont="1" applyFill="1" applyBorder="1" applyAlignment="1" applyProtection="1">
      <alignment horizontal="left" vertical="center" wrapText="1" shrinkToFit="1"/>
      <protection locked="0"/>
    </xf>
    <xf numFmtId="219" fontId="20" fillId="0" borderId="12" xfId="0" applyNumberFormat="1" applyFont="1" applyFill="1" applyBorder="1" applyAlignment="1" applyProtection="1">
      <alignment horizontal="left" vertical="center" wrapText="1" shrinkToFit="1"/>
      <protection locked="0"/>
    </xf>
    <xf numFmtId="0" fontId="0" fillId="0" borderId="123" xfId="0" applyBorder="1" applyAlignment="1">
      <alignment horizontal="left" vertical="center" wrapText="1" shrinkToFit="1"/>
    </xf>
    <xf numFmtId="0" fontId="5" fillId="0" borderId="10" xfId="0" applyFont="1" applyFill="1" applyBorder="1" applyAlignment="1" applyProtection="1">
      <alignment vertical="center" wrapText="1" shrinkToFit="1"/>
      <protection locked="0"/>
    </xf>
    <xf numFmtId="0" fontId="0" fillId="0" borderId="17" xfId="0" applyBorder="1" applyAlignment="1">
      <alignment vertical="center" wrapText="1" shrinkToFit="1"/>
    </xf>
    <xf numFmtId="0" fontId="5" fillId="0" borderId="33" xfId="0" applyFont="1" applyFill="1" applyBorder="1" applyAlignment="1" applyProtection="1">
      <alignment vertical="center" wrapText="1" shrinkToFit="1"/>
      <protection locked="0"/>
    </xf>
    <xf numFmtId="0" fontId="0" fillId="0" borderId="130" xfId="0" applyBorder="1" applyAlignment="1">
      <alignment vertical="center" wrapText="1" shrinkToFit="1"/>
    </xf>
    <xf numFmtId="0" fontId="5" fillId="0" borderId="18"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94" xfId="0" applyFont="1" applyFill="1" applyBorder="1" applyAlignment="1" applyProtection="1">
      <alignment vertical="center" wrapText="1" shrinkToFit="1"/>
      <protection locked="0"/>
    </xf>
    <xf numFmtId="0" fontId="0" fillId="0" borderId="123" xfId="0" applyBorder="1" applyAlignment="1">
      <alignment vertical="center" wrapText="1" shrinkToFit="1"/>
    </xf>
    <xf numFmtId="217" fontId="19" fillId="34" borderId="10" xfId="0" applyNumberFormat="1" applyFont="1" applyFill="1" applyBorder="1" applyAlignment="1">
      <alignment vertical="center"/>
    </xf>
    <xf numFmtId="217" fontId="19" fillId="34" borderId="42" xfId="0" applyNumberFormat="1" applyFont="1" applyFill="1" applyBorder="1" applyAlignment="1">
      <alignment vertical="center"/>
    </xf>
    <xf numFmtId="217" fontId="19" fillId="34" borderId="59" xfId="0" applyNumberFormat="1" applyFont="1" applyFill="1" applyBorder="1" applyAlignment="1">
      <alignment vertical="center"/>
    </xf>
    <xf numFmtId="0" fontId="5" fillId="0" borderId="11"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5" fillId="0" borderId="52" xfId="0" applyFont="1" applyFill="1" applyBorder="1" applyAlignment="1" applyProtection="1">
      <alignment vertical="center" wrapText="1" shrinkToFit="1"/>
      <protection locked="0"/>
    </xf>
    <xf numFmtId="0" fontId="5" fillId="0" borderId="31"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3" fontId="5" fillId="0" borderId="122" xfId="0" applyNumberFormat="1" applyFont="1" applyFill="1" applyBorder="1" applyAlignment="1" applyProtection="1">
      <alignment horizontal="center" vertical="center" shrinkToFit="1"/>
      <protection locked="0"/>
    </xf>
    <xf numFmtId="0" fontId="5" fillId="0" borderId="61" xfId="0" applyNumberFormat="1" applyFont="1" applyFill="1" applyBorder="1" applyAlignment="1" applyProtection="1">
      <alignment horizontal="center" vertical="center" shrinkToFit="1"/>
      <protection locked="0"/>
    </xf>
    <xf numFmtId="184" fontId="73" fillId="42" borderId="68" xfId="0" applyNumberFormat="1" applyFont="1" applyFill="1" applyBorder="1" applyAlignment="1" applyProtection="1">
      <alignment horizontal="center" vertical="center" shrinkToFit="1"/>
      <protection locked="0"/>
    </xf>
    <xf numFmtId="184" fontId="73" fillId="42" borderId="75" xfId="0" applyNumberFormat="1" applyFont="1" applyFill="1" applyBorder="1" applyAlignment="1" applyProtection="1">
      <alignment horizontal="center" vertical="center" shrinkToFit="1"/>
      <protection locked="0"/>
    </xf>
    <xf numFmtId="3" fontId="5" fillId="0" borderId="39" xfId="0" applyNumberFormat="1" applyFont="1" applyFill="1" applyBorder="1" applyAlignment="1" applyProtection="1">
      <alignment horizontal="center" vertical="center" shrinkToFit="1"/>
      <protection locked="0"/>
    </xf>
    <xf numFmtId="3" fontId="5" fillId="0" borderId="119" xfId="0" applyNumberFormat="1" applyFont="1" applyFill="1" applyBorder="1" applyAlignment="1" applyProtection="1">
      <alignment horizontal="center" vertical="center" shrinkToFit="1"/>
      <protection locked="0"/>
    </xf>
    <xf numFmtId="178" fontId="5" fillId="42" borderId="81" xfId="0" applyNumberFormat="1" applyFont="1" applyFill="1" applyBorder="1" applyAlignment="1" applyProtection="1">
      <alignment horizontal="center" vertical="center" shrinkToFit="1"/>
      <protection locked="0"/>
    </xf>
    <xf numFmtId="178" fontId="5" fillId="42" borderId="69" xfId="0" applyNumberFormat="1" applyFont="1" applyFill="1" applyBorder="1" applyAlignment="1" applyProtection="1">
      <alignment horizontal="center" vertical="center" shrinkToFit="1"/>
      <protection locked="0"/>
    </xf>
    <xf numFmtId="184" fontId="73" fillId="42" borderId="81" xfId="0" applyNumberFormat="1" applyFont="1" applyFill="1" applyBorder="1" applyAlignment="1" applyProtection="1">
      <alignment horizontal="center" vertical="center" shrinkToFit="1"/>
      <protection locked="0"/>
    </xf>
    <xf numFmtId="184" fontId="73" fillId="42" borderId="69" xfId="0" applyNumberFormat="1" applyFont="1" applyFill="1" applyBorder="1" applyAlignment="1" applyProtection="1">
      <alignment horizontal="center" vertical="center" shrinkToFit="1"/>
      <protection locked="0"/>
    </xf>
    <xf numFmtId="217" fontId="20" fillId="0" borderId="39" xfId="0" applyNumberFormat="1" applyFont="1" applyFill="1" applyBorder="1" applyAlignment="1" applyProtection="1">
      <alignment horizontal="center" vertical="center" wrapText="1" shrinkToFit="1"/>
      <protection locked="0"/>
    </xf>
    <xf numFmtId="217" fontId="20" fillId="0" borderId="119" xfId="0" applyNumberFormat="1" applyFont="1" applyFill="1" applyBorder="1" applyAlignment="1" applyProtection="1">
      <alignment horizontal="center"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68"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219" fontId="5" fillId="0" borderId="41" xfId="0" applyNumberFormat="1" applyFont="1" applyFill="1" applyBorder="1" applyAlignment="1" applyProtection="1">
      <alignment horizontal="center" vertical="center" shrinkToFit="1"/>
      <protection locked="0"/>
    </xf>
    <xf numFmtId="219" fontId="5" fillId="0" borderId="13" xfId="0" applyNumberFormat="1" applyFont="1" applyFill="1" applyBorder="1" applyAlignment="1" applyProtection="1">
      <alignment horizontal="center" vertical="center" shrinkToFit="1"/>
      <protection locked="0"/>
    </xf>
    <xf numFmtId="204" fontId="5" fillId="0" borderId="40" xfId="0" applyNumberFormat="1" applyFont="1" applyFill="1" applyBorder="1" applyAlignment="1" applyProtection="1">
      <alignment horizontal="center" vertical="center" shrinkToFit="1"/>
      <protection locked="0"/>
    </xf>
    <xf numFmtId="204" fontId="5" fillId="0" borderId="120" xfId="0" applyNumberFormat="1" applyFont="1" applyFill="1" applyBorder="1" applyAlignment="1" applyProtection="1">
      <alignment horizontal="center" vertical="center" shrinkToFit="1"/>
      <protection locked="0"/>
    </xf>
    <xf numFmtId="195" fontId="73" fillId="42" borderId="68" xfId="0" applyNumberFormat="1" applyFont="1" applyFill="1" applyBorder="1" applyAlignment="1" applyProtection="1">
      <alignment horizontal="center" vertical="center" shrinkToFit="1"/>
      <protection locked="0"/>
    </xf>
    <xf numFmtId="195" fontId="73" fillId="42" borderId="75" xfId="0" applyNumberFormat="1" applyFont="1" applyFill="1" applyBorder="1" applyAlignment="1" applyProtection="1">
      <alignment horizontal="center" vertical="center" shrinkToFit="1"/>
      <protection locked="0"/>
    </xf>
    <xf numFmtId="219" fontId="20" fillId="0" borderId="40" xfId="0" applyNumberFormat="1" applyFont="1" applyFill="1" applyBorder="1" applyAlignment="1" applyProtection="1">
      <alignment horizontal="center" vertical="center" wrapText="1" shrinkToFit="1"/>
      <protection locked="0"/>
    </xf>
    <xf numFmtId="219" fontId="20" fillId="0" borderId="120" xfId="0" applyNumberFormat="1" applyFont="1" applyFill="1" applyBorder="1" applyAlignment="1" applyProtection="1">
      <alignment horizontal="center" vertical="center" wrapText="1" shrinkToFit="1"/>
      <protection locked="0"/>
    </xf>
    <xf numFmtId="0" fontId="5" fillId="0" borderId="18" xfId="0" applyFont="1" applyFill="1" applyBorder="1" applyAlignment="1">
      <alignment vertical="center" wrapText="1"/>
    </xf>
    <xf numFmtId="0" fontId="5" fillId="0" borderId="41" xfId="0" applyFont="1" applyFill="1" applyBorder="1" applyAlignment="1">
      <alignment vertical="center" wrapText="1"/>
    </xf>
    <xf numFmtId="0" fontId="5" fillId="0" borderId="19" xfId="0" applyFont="1" applyFill="1" applyBorder="1" applyAlignment="1">
      <alignment vertical="center" wrapText="1"/>
    </xf>
    <xf numFmtId="0" fontId="5" fillId="0" borderId="52" xfId="0" applyFont="1" applyFill="1" applyBorder="1" applyAlignment="1">
      <alignment vertical="center" wrapText="1"/>
    </xf>
    <xf numFmtId="0" fontId="5" fillId="0" borderId="69" xfId="0" applyFont="1" applyFill="1" applyBorder="1" applyAlignment="1" applyProtection="1">
      <alignment horizontal="center" vertical="center" shrinkToFit="1"/>
      <protection locked="0"/>
    </xf>
    <xf numFmtId="179" fontId="5" fillId="0" borderId="41" xfId="0" applyNumberFormat="1" applyFont="1" applyFill="1" applyBorder="1" applyAlignment="1" applyProtection="1">
      <alignment horizontal="center" vertical="center" shrinkToFit="1"/>
      <protection locked="0"/>
    </xf>
    <xf numFmtId="179" fontId="5" fillId="0" borderId="52" xfId="0" applyNumberFormat="1" applyFont="1" applyFill="1" applyBorder="1" applyAlignment="1" applyProtection="1">
      <alignment horizontal="center" vertical="center" shrinkToFit="1"/>
      <protection locked="0"/>
    </xf>
    <xf numFmtId="177" fontId="5" fillId="0" borderId="40" xfId="0" applyNumberFormat="1" applyFont="1" applyFill="1" applyBorder="1" applyAlignment="1" applyProtection="1">
      <alignment horizontal="center" vertical="center" wrapText="1" shrinkToFit="1"/>
      <protection locked="0"/>
    </xf>
    <xf numFmtId="177" fontId="5" fillId="0" borderId="119" xfId="0" applyNumberFormat="1" applyFont="1" applyFill="1" applyBorder="1" applyAlignment="1" applyProtection="1">
      <alignment horizontal="center" vertical="center" wrapText="1" shrinkToFit="1"/>
      <protection locked="0"/>
    </xf>
    <xf numFmtId="177" fontId="5" fillId="42" borderId="64" xfId="0" applyNumberFormat="1" applyFont="1" applyFill="1" applyBorder="1" applyAlignment="1" applyProtection="1">
      <alignment horizontal="center" vertical="center" shrinkToFit="1"/>
      <protection locked="0"/>
    </xf>
    <xf numFmtId="177" fontId="5" fillId="42" borderId="78" xfId="0" applyNumberFormat="1" applyFont="1" applyFill="1" applyBorder="1" applyAlignment="1" applyProtection="1">
      <alignment horizontal="center" vertical="center" shrinkToFit="1"/>
      <protection locked="0"/>
    </xf>
    <xf numFmtId="184" fontId="5" fillId="42" borderId="40" xfId="0" applyNumberFormat="1" applyFont="1" applyFill="1" applyBorder="1" applyAlignment="1" applyProtection="1">
      <alignment horizontal="center" vertical="center" shrinkToFit="1"/>
      <protection locked="0"/>
    </xf>
    <xf numFmtId="184" fontId="5" fillId="42" borderId="119" xfId="0" applyNumberFormat="1" applyFont="1" applyFill="1" applyBorder="1" applyAlignment="1" applyProtection="1">
      <alignment horizontal="center" vertical="center" shrinkToFit="1"/>
      <protection locked="0"/>
    </xf>
    <xf numFmtId="38" fontId="5" fillId="0" borderId="41" xfId="50" applyFont="1" applyFill="1" applyBorder="1" applyAlignment="1" applyProtection="1">
      <alignment horizontal="center" vertical="center" shrinkToFit="1"/>
      <protection locked="0"/>
    </xf>
    <xf numFmtId="38" fontId="5" fillId="0" borderId="52" xfId="50" applyFont="1" applyFill="1" applyBorder="1" applyAlignment="1" applyProtection="1">
      <alignment horizontal="center" vertical="center" shrinkToFit="1"/>
      <protection locked="0"/>
    </xf>
    <xf numFmtId="38" fontId="5" fillId="0" borderId="40" xfId="50" applyFont="1" applyFill="1" applyBorder="1" applyAlignment="1" applyProtection="1">
      <alignment horizontal="center" vertical="center" wrapText="1" shrinkToFit="1"/>
      <protection locked="0"/>
    </xf>
    <xf numFmtId="38" fontId="5" fillId="0" borderId="119" xfId="50" applyFont="1" applyFill="1" applyBorder="1" applyAlignment="1" applyProtection="1">
      <alignment horizontal="center" vertical="center" wrapText="1" shrinkToFit="1"/>
      <protection locked="0"/>
    </xf>
    <xf numFmtId="38" fontId="20" fillId="42" borderId="64" xfId="50" applyFont="1" applyFill="1" applyBorder="1" applyAlignment="1" applyProtection="1">
      <alignment horizontal="center" vertical="center" shrinkToFit="1"/>
      <protection locked="0"/>
    </xf>
    <xf numFmtId="38" fontId="20" fillId="42" borderId="78" xfId="50" applyFont="1" applyFill="1" applyBorder="1" applyAlignment="1" applyProtection="1">
      <alignment horizontal="center" vertical="center" shrinkToFit="1"/>
      <protection locked="0"/>
    </xf>
    <xf numFmtId="0" fontId="5" fillId="0" borderId="94" xfId="0" applyFont="1" applyFill="1" applyBorder="1" applyAlignment="1">
      <alignment vertical="center" wrapText="1"/>
    </xf>
    <xf numFmtId="0" fontId="0" fillId="0" borderId="28" xfId="0" applyBorder="1" applyAlignment="1">
      <alignment vertical="center" wrapText="1"/>
    </xf>
    <xf numFmtId="0" fontId="0" fillId="0" borderId="130" xfId="0" applyBorder="1" applyAlignment="1">
      <alignment vertical="center" wrapText="1"/>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0" fontId="5" fillId="0" borderId="17" xfId="0" applyFont="1" applyFill="1" applyBorder="1" applyAlignment="1">
      <alignment vertical="center" wrapText="1"/>
    </xf>
    <xf numFmtId="184" fontId="20" fillId="42" borderId="40" xfId="0" applyNumberFormat="1" applyFont="1" applyFill="1" applyBorder="1" applyAlignment="1" applyProtection="1">
      <alignment horizontal="center" vertical="center" shrinkToFit="1"/>
      <protection locked="0"/>
    </xf>
    <xf numFmtId="184" fontId="20" fillId="42" borderId="119" xfId="0" applyNumberFormat="1" applyFont="1" applyFill="1" applyBorder="1" applyAlignment="1" applyProtection="1">
      <alignment horizontal="center" vertical="center" shrinkToFit="1"/>
      <protection locked="0"/>
    </xf>
    <xf numFmtId="217" fontId="5" fillId="39" borderId="18" xfId="0" applyNumberFormat="1" applyFont="1" applyFill="1" applyBorder="1" applyAlignment="1">
      <alignment vertical="center" wrapText="1"/>
    </xf>
    <xf numFmtId="217" fontId="5" fillId="39" borderId="41"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52" xfId="0" applyNumberFormat="1" applyFont="1" applyFill="1" applyBorder="1" applyAlignment="1">
      <alignment vertical="center" wrapText="1"/>
    </xf>
    <xf numFmtId="217" fontId="20" fillId="0" borderId="40" xfId="0" applyNumberFormat="1" applyFont="1" applyFill="1" applyBorder="1" applyAlignment="1" applyProtection="1">
      <alignment horizontal="center" vertical="center" wrapText="1" shrinkToFit="1"/>
      <protection locked="0"/>
    </xf>
    <xf numFmtId="217" fontId="20" fillId="0" borderId="120" xfId="0" applyNumberFormat="1" applyFont="1" applyFill="1" applyBorder="1" applyAlignment="1" applyProtection="1">
      <alignment horizontal="center" vertical="center" wrapText="1" shrinkToFit="1"/>
      <protection locked="0"/>
    </xf>
    <xf numFmtId="218" fontId="5" fillId="0" borderId="41"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5" fillId="42" borderId="18" xfId="0" applyNumberFormat="1" applyFont="1" applyFill="1" applyBorder="1" applyAlignment="1" applyProtection="1">
      <alignment horizontal="center" vertical="center" wrapText="1" shrinkToFit="1"/>
      <protection locked="0"/>
    </xf>
    <xf numFmtId="218"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217" fontId="5" fillId="0" borderId="68" xfId="0" applyNumberFormat="1" applyFont="1" applyFill="1" applyBorder="1" applyAlignment="1" applyProtection="1">
      <alignment horizontal="center" vertical="center" shrinkToFit="1"/>
      <protection locked="0"/>
    </xf>
    <xf numFmtId="217" fontId="5" fillId="0" borderId="75" xfId="0" applyNumberFormat="1" applyFont="1" applyFill="1" applyBorder="1" applyAlignment="1" applyProtection="1">
      <alignment horizontal="center" vertical="center" shrinkToFit="1"/>
      <protection locked="0"/>
    </xf>
    <xf numFmtId="217" fontId="8" fillId="44" borderId="11" xfId="0" applyNumberFormat="1" applyFont="1" applyFill="1" applyBorder="1" applyAlignment="1">
      <alignment horizontal="center" vertical="center" wrapText="1"/>
    </xf>
    <xf numFmtId="217" fontId="8" fillId="44" borderId="52" xfId="0" applyNumberFormat="1" applyFont="1" applyFill="1" applyBorder="1" applyAlignment="1">
      <alignment horizontal="center" vertical="center" wrapText="1"/>
    </xf>
    <xf numFmtId="217" fontId="8" fillId="44" borderId="39" xfId="0" applyNumberFormat="1" applyFont="1" applyFill="1" applyBorder="1" applyAlignment="1">
      <alignment horizontal="center" vertical="center" wrapText="1"/>
    </xf>
    <xf numFmtId="217" fontId="8" fillId="44" borderId="119" xfId="0" applyNumberFormat="1" applyFont="1" applyFill="1" applyBorder="1" applyAlignment="1">
      <alignment horizontal="center" vertical="center" wrapText="1"/>
    </xf>
    <xf numFmtId="217" fontId="14" fillId="44" borderId="81" xfId="0" applyNumberFormat="1" applyFont="1" applyFill="1" applyBorder="1" applyAlignment="1">
      <alignment horizontal="center" vertical="center" textRotation="255"/>
    </xf>
    <xf numFmtId="217" fontId="14" fillId="44" borderId="69" xfId="0" applyNumberFormat="1" applyFont="1" applyFill="1" applyBorder="1" applyAlignment="1">
      <alignment horizontal="center" vertical="center" textRotation="255"/>
    </xf>
    <xf numFmtId="217" fontId="5" fillId="39" borderId="54" xfId="0" applyNumberFormat="1" applyFont="1" applyFill="1" applyBorder="1" applyAlignment="1">
      <alignment vertical="center" wrapText="1"/>
    </xf>
    <xf numFmtId="217" fontId="5" fillId="39" borderId="128" xfId="0" applyNumberFormat="1" applyFont="1" applyFill="1" applyBorder="1" applyAlignment="1">
      <alignment vertical="center" wrapText="1"/>
    </xf>
    <xf numFmtId="217" fontId="5" fillId="39" borderId="89" xfId="0" applyNumberFormat="1" applyFont="1" applyFill="1" applyBorder="1" applyAlignment="1">
      <alignment vertical="center" wrapText="1"/>
    </xf>
    <xf numFmtId="217" fontId="14" fillId="44" borderId="74" xfId="0" applyNumberFormat="1" applyFont="1" applyFill="1" applyBorder="1" applyAlignment="1">
      <alignment horizontal="center" vertical="center" textRotation="255"/>
    </xf>
    <xf numFmtId="217" fontId="14" fillId="45" borderId="10" xfId="0" applyNumberFormat="1" applyFont="1" applyFill="1" applyBorder="1" applyAlignment="1">
      <alignment horizontal="center" vertical="center"/>
    </xf>
    <xf numFmtId="217" fontId="14" fillId="45" borderId="33" xfId="0" applyNumberFormat="1" applyFont="1" applyFill="1" applyBorder="1" applyAlignment="1">
      <alignment horizontal="center" vertical="center"/>
    </xf>
    <xf numFmtId="217" fontId="14" fillId="45" borderId="19" xfId="0" applyNumberFormat="1" applyFont="1" applyFill="1" applyBorder="1" applyAlignment="1">
      <alignment horizontal="center" vertical="center"/>
    </xf>
    <xf numFmtId="217" fontId="14" fillId="45" borderId="28"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94" xfId="0" applyNumberFormat="1" applyFont="1" applyFill="1" applyBorder="1" applyAlignment="1">
      <alignment vertical="center" wrapText="1"/>
    </xf>
    <xf numFmtId="0" fontId="0" fillId="0" borderId="123" xfId="0" applyBorder="1" applyAlignment="1">
      <alignment vertical="center" wrapText="1"/>
    </xf>
    <xf numFmtId="217" fontId="8" fillId="44" borderId="0" xfId="0" applyNumberFormat="1" applyFont="1" applyFill="1" applyBorder="1" applyAlignment="1">
      <alignment horizontal="center" vertical="center" wrapText="1"/>
    </xf>
    <xf numFmtId="217" fontId="8" fillId="44" borderId="24" xfId="0" applyNumberFormat="1" applyFont="1" applyFill="1" applyBorder="1" applyAlignment="1">
      <alignment horizontal="center" vertical="center" wrapText="1"/>
    </xf>
    <xf numFmtId="218" fontId="5" fillId="42" borderId="40" xfId="0" applyNumberFormat="1" applyFont="1" applyFill="1" applyBorder="1" applyAlignment="1" applyProtection="1">
      <alignment horizontal="center" vertical="center" wrapText="1" shrinkToFit="1"/>
      <protection locked="0"/>
    </xf>
    <xf numFmtId="218" fontId="5" fillId="42" borderId="120"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4" fillId="45" borderId="96" xfId="0" applyNumberFormat="1" applyFont="1" applyFill="1" applyBorder="1" applyAlignment="1">
      <alignment horizontal="center" vertical="center"/>
    </xf>
    <xf numFmtId="217" fontId="14" fillId="45" borderId="38" xfId="0" applyNumberFormat="1" applyFont="1" applyFill="1" applyBorder="1" applyAlignment="1">
      <alignment horizontal="center" vertical="center"/>
    </xf>
    <xf numFmtId="217" fontId="14" fillId="45" borderId="37" xfId="0" applyNumberFormat="1" applyFont="1" applyFill="1" applyBorder="1" applyAlignment="1">
      <alignment horizontal="center" vertical="center"/>
    </xf>
    <xf numFmtId="217" fontId="19" fillId="34" borderId="11" xfId="0" applyNumberFormat="1" applyFont="1" applyFill="1" applyBorder="1" applyAlignment="1">
      <alignment vertical="center"/>
    </xf>
    <xf numFmtId="217" fontId="19" fillId="34" borderId="33" xfId="0" applyNumberFormat="1" applyFont="1" applyFill="1" applyBorder="1" applyAlignment="1">
      <alignment vertical="center"/>
    </xf>
    <xf numFmtId="217" fontId="14" fillId="44" borderId="11" xfId="0" applyNumberFormat="1" applyFont="1" applyFill="1" applyBorder="1" applyAlignment="1">
      <alignment horizontal="center" vertical="center"/>
    </xf>
    <xf numFmtId="217" fontId="14" fillId="45" borderId="17" xfId="0" applyNumberFormat="1" applyFont="1" applyFill="1" applyBorder="1" applyAlignment="1">
      <alignment horizontal="center" vertical="center"/>
    </xf>
    <xf numFmtId="217" fontId="14" fillId="44" borderId="52" xfId="0" applyNumberFormat="1" applyFont="1" applyFill="1" applyBorder="1" applyAlignment="1">
      <alignment horizontal="center" vertical="center"/>
    </xf>
    <xf numFmtId="0" fontId="5" fillId="0" borderId="34" xfId="0" applyFont="1" applyBorder="1" applyAlignment="1">
      <alignment horizontal="center" vertical="center"/>
    </xf>
    <xf numFmtId="0" fontId="0" fillId="0" borderId="20" xfId="0" applyBorder="1" applyAlignment="1">
      <alignment horizontal="center" vertical="center"/>
    </xf>
    <xf numFmtId="217" fontId="22"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1"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20" fillId="0" borderId="10"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217" fontId="20" fillId="0" borderId="17" xfId="0" applyNumberFormat="1" applyFont="1" applyFill="1" applyBorder="1" applyAlignment="1" applyProtection="1">
      <alignment horizontal="left" vertical="center" wrapText="1" shrinkToFit="1"/>
      <protection locked="0"/>
    </xf>
    <xf numFmtId="0" fontId="0" fillId="0" borderId="19" xfId="0" applyBorder="1" applyAlignment="1">
      <alignment vertical="center" wrapText="1"/>
    </xf>
    <xf numFmtId="0" fontId="0" fillId="0" borderId="17" xfId="0" applyBorder="1" applyAlignment="1">
      <alignment vertical="center" wrapText="1"/>
    </xf>
    <xf numFmtId="217" fontId="73" fillId="0" borderId="85" xfId="0" applyNumberFormat="1" applyFont="1" applyFill="1" applyBorder="1" applyAlignment="1">
      <alignment vertical="center" wrapText="1"/>
    </xf>
    <xf numFmtId="217" fontId="73" fillId="0" borderId="122" xfId="0" applyNumberFormat="1" applyFont="1" applyFill="1" applyBorder="1" applyAlignment="1">
      <alignment vertical="center" wrapText="1"/>
    </xf>
    <xf numFmtId="217" fontId="73" fillId="0" borderId="135" xfId="0" applyNumberFormat="1" applyFont="1" applyFill="1" applyBorder="1" applyAlignment="1">
      <alignment vertical="center" wrapText="1"/>
    </xf>
    <xf numFmtId="217" fontId="14" fillId="45" borderId="85" xfId="0" applyNumberFormat="1" applyFont="1" applyFill="1" applyBorder="1" applyAlignment="1">
      <alignment horizontal="center" vertical="center" wrapText="1"/>
    </xf>
    <xf numFmtId="217" fontId="14" fillId="45" borderId="135"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3"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123" xfId="0" applyNumberFormat="1" applyFont="1" applyFill="1" applyBorder="1" applyAlignment="1">
      <alignment vertical="center" wrapText="1"/>
    </xf>
    <xf numFmtId="217" fontId="14" fillId="45" borderId="60" xfId="0" applyNumberFormat="1" applyFont="1" applyFill="1" applyBorder="1" applyAlignment="1">
      <alignment horizontal="center" vertical="center" wrapText="1"/>
    </xf>
    <xf numFmtId="217" fontId="14" fillId="45" borderId="66" xfId="0" applyNumberFormat="1" applyFont="1" applyFill="1" applyBorder="1" applyAlignment="1">
      <alignment horizontal="center" vertical="center"/>
    </xf>
    <xf numFmtId="217" fontId="5" fillId="39" borderId="60" xfId="0" applyNumberFormat="1" applyFont="1" applyFill="1" applyBorder="1" applyAlignment="1">
      <alignment vertical="center" wrapText="1"/>
    </xf>
    <xf numFmtId="217" fontId="5" fillId="39" borderId="61" xfId="0" applyNumberFormat="1" applyFont="1" applyFill="1" applyBorder="1" applyAlignment="1">
      <alignment vertical="center" wrapText="1"/>
    </xf>
    <xf numFmtId="217" fontId="5" fillId="39" borderId="66" xfId="0" applyNumberFormat="1" applyFont="1" applyFill="1" applyBorder="1" applyAlignment="1">
      <alignment vertical="center" wrapText="1"/>
    </xf>
    <xf numFmtId="217" fontId="14" fillId="45" borderId="54" xfId="0" applyNumberFormat="1" applyFont="1" applyFill="1" applyBorder="1" applyAlignment="1">
      <alignment horizontal="center" vertical="center" wrapText="1"/>
    </xf>
    <xf numFmtId="217" fontId="14" fillId="45" borderId="89" xfId="0" applyNumberFormat="1" applyFont="1" applyFill="1" applyBorder="1" applyAlignment="1">
      <alignment horizontal="center" vertical="center" wrapText="1"/>
    </xf>
    <xf numFmtId="217" fontId="5" fillId="39" borderId="94" xfId="0" applyNumberFormat="1"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309199"/>
        <c:axId val="38782792"/>
      </c:radarChart>
      <c:catAx>
        <c:axId val="430919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8782792"/>
        <c:crosses val="autoZero"/>
        <c:auto val="0"/>
        <c:lblOffset val="100"/>
        <c:tickLblSkip val="1"/>
        <c:noMultiLvlLbl val="0"/>
      </c:catAx>
      <c:valAx>
        <c:axId val="38782792"/>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309199"/>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752475</xdr:colOff>
      <xdr:row>28</xdr:row>
      <xdr:rowOff>95250</xdr:rowOff>
    </xdr:from>
    <xdr:to>
      <xdr:col>17</xdr:col>
      <xdr:colOff>800100</xdr:colOff>
      <xdr:row>30</xdr:row>
      <xdr:rowOff>104775</xdr:rowOff>
    </xdr:to>
    <xdr:sp>
      <xdr:nvSpPr>
        <xdr:cNvPr id="1" name="AutoShape 12"/>
        <xdr:cNvSpPr>
          <a:spLocks/>
        </xdr:cNvSpPr>
      </xdr:nvSpPr>
      <xdr:spPr>
        <a:xfrm>
          <a:off x="8181975" y="7019925"/>
          <a:ext cx="47625" cy="504825"/>
        </a:xfrm>
        <a:prstGeom prst="leftBracket">
          <a:avLst>
            <a:gd name="adj" fmla="val -44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28</xdr:row>
      <xdr:rowOff>66675</xdr:rowOff>
    </xdr:from>
    <xdr:to>
      <xdr:col>21</xdr:col>
      <xdr:colOff>123825</xdr:colOff>
      <xdr:row>30</xdr:row>
      <xdr:rowOff>66675</xdr:rowOff>
    </xdr:to>
    <xdr:sp>
      <xdr:nvSpPr>
        <xdr:cNvPr id="2" name="AutoShape 13"/>
        <xdr:cNvSpPr>
          <a:spLocks/>
        </xdr:cNvSpPr>
      </xdr:nvSpPr>
      <xdr:spPr>
        <a:xfrm>
          <a:off x="11068050" y="6991350"/>
          <a:ext cx="47625" cy="495300"/>
        </a:xfrm>
        <a:prstGeom prst="rightBracket">
          <a:avLst>
            <a:gd name="adj" fmla="val -448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228600</xdr:colOff>
      <xdr:row>3</xdr:row>
      <xdr:rowOff>85725</xdr:rowOff>
    </xdr:to>
    <xdr:sp>
      <xdr:nvSpPr>
        <xdr:cNvPr id="1" name="正方形/長方形 71"/>
        <xdr:cNvSpPr>
          <a:spLocks/>
        </xdr:cNvSpPr>
      </xdr:nvSpPr>
      <xdr:spPr>
        <a:xfrm>
          <a:off x="76200" y="133350"/>
          <a:ext cx="3848100"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1047750</xdr:colOff>
      <xdr:row>27</xdr:row>
      <xdr:rowOff>95250</xdr:rowOff>
    </xdr:from>
    <xdr:to>
      <xdr:col>5</xdr:col>
      <xdr:colOff>85725</xdr:colOff>
      <xdr:row>27</xdr:row>
      <xdr:rowOff>104775</xdr:rowOff>
    </xdr:to>
    <xdr:sp>
      <xdr:nvSpPr>
        <xdr:cNvPr id="2" name="直線コネクタ 40"/>
        <xdr:cNvSpPr>
          <a:spLocks/>
        </xdr:cNvSpPr>
      </xdr:nvSpPr>
      <xdr:spPr>
        <a:xfrm flipV="1">
          <a:off x="3552825" y="4772025"/>
          <a:ext cx="4572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133350</xdr:rowOff>
    </xdr:from>
    <xdr:to>
      <xdr:col>4</xdr:col>
      <xdr:colOff>190500</xdr:colOff>
      <xdr:row>40</xdr:row>
      <xdr:rowOff>114300</xdr:rowOff>
    </xdr:to>
    <xdr:sp>
      <xdr:nvSpPr>
        <xdr:cNvPr id="3" name="直線コネクタ 17"/>
        <xdr:cNvSpPr>
          <a:spLocks/>
        </xdr:cNvSpPr>
      </xdr:nvSpPr>
      <xdr:spPr>
        <a:xfrm flipH="1" flipV="1">
          <a:off x="3876675" y="2409825"/>
          <a:ext cx="9525" cy="4610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40</xdr:row>
      <xdr:rowOff>114300</xdr:rowOff>
    </xdr:from>
    <xdr:to>
      <xdr:col>8</xdr:col>
      <xdr:colOff>142875</xdr:colOff>
      <xdr:row>40</xdr:row>
      <xdr:rowOff>114300</xdr:rowOff>
    </xdr:to>
    <xdr:sp>
      <xdr:nvSpPr>
        <xdr:cNvPr id="4" name="直線コネクタ 47"/>
        <xdr:cNvSpPr>
          <a:spLocks/>
        </xdr:cNvSpPr>
      </xdr:nvSpPr>
      <xdr:spPr>
        <a:xfrm flipV="1">
          <a:off x="7877175" y="7019925"/>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34</xdr:row>
      <xdr:rowOff>161925</xdr:rowOff>
    </xdr:from>
    <xdr:to>
      <xdr:col>8</xdr:col>
      <xdr:colOff>142875</xdr:colOff>
      <xdr:row>42</xdr:row>
      <xdr:rowOff>171450</xdr:rowOff>
    </xdr:to>
    <xdr:sp>
      <xdr:nvSpPr>
        <xdr:cNvPr id="5" name="直線コネクタ 20"/>
        <xdr:cNvSpPr>
          <a:spLocks/>
        </xdr:cNvSpPr>
      </xdr:nvSpPr>
      <xdr:spPr>
        <a:xfrm flipH="1" flipV="1">
          <a:off x="8086725" y="6038850"/>
          <a:ext cx="9525" cy="1381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34</xdr:row>
      <xdr:rowOff>171450</xdr:rowOff>
    </xdr:from>
    <xdr:to>
      <xdr:col>9</xdr:col>
      <xdr:colOff>85725</xdr:colOff>
      <xdr:row>35</xdr:row>
      <xdr:rowOff>0</xdr:rowOff>
    </xdr:to>
    <xdr:sp>
      <xdr:nvSpPr>
        <xdr:cNvPr id="6" name="直線コネクタ 49"/>
        <xdr:cNvSpPr>
          <a:spLocks/>
        </xdr:cNvSpPr>
      </xdr:nvSpPr>
      <xdr:spPr>
        <a:xfrm flipV="1">
          <a:off x="8086725" y="6048375"/>
          <a:ext cx="161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42</xdr:row>
      <xdr:rowOff>161925</xdr:rowOff>
    </xdr:from>
    <xdr:to>
      <xdr:col>9</xdr:col>
      <xdr:colOff>85725</xdr:colOff>
      <xdr:row>42</xdr:row>
      <xdr:rowOff>161925</xdr:rowOff>
    </xdr:to>
    <xdr:sp>
      <xdr:nvSpPr>
        <xdr:cNvPr id="7" name="直線コネクタ 50"/>
        <xdr:cNvSpPr>
          <a:spLocks/>
        </xdr:cNvSpPr>
      </xdr:nvSpPr>
      <xdr:spPr>
        <a:xfrm>
          <a:off x="8096250" y="7410450"/>
          <a:ext cx="152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13</xdr:row>
      <xdr:rowOff>142875</xdr:rowOff>
    </xdr:from>
    <xdr:to>
      <xdr:col>5</xdr:col>
      <xdr:colOff>76200</xdr:colOff>
      <xdr:row>13</xdr:row>
      <xdr:rowOff>142875</xdr:rowOff>
    </xdr:to>
    <xdr:sp>
      <xdr:nvSpPr>
        <xdr:cNvPr id="8" name="直線コネクタ 45"/>
        <xdr:cNvSpPr>
          <a:spLocks/>
        </xdr:cNvSpPr>
      </xdr:nvSpPr>
      <xdr:spPr>
        <a:xfrm>
          <a:off x="3867150" y="2419350"/>
          <a:ext cx="133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40</xdr:row>
      <xdr:rowOff>114300</xdr:rowOff>
    </xdr:from>
    <xdr:to>
      <xdr:col>5</xdr:col>
      <xdr:colOff>85725</xdr:colOff>
      <xdr:row>40</xdr:row>
      <xdr:rowOff>114300</xdr:rowOff>
    </xdr:to>
    <xdr:sp>
      <xdr:nvSpPr>
        <xdr:cNvPr id="9" name="直線コネクタ 45"/>
        <xdr:cNvSpPr>
          <a:spLocks/>
        </xdr:cNvSpPr>
      </xdr:nvSpPr>
      <xdr:spPr>
        <a:xfrm>
          <a:off x="3876675" y="7019925"/>
          <a:ext cx="133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13</xdr:row>
      <xdr:rowOff>161925</xdr:rowOff>
    </xdr:from>
    <xdr:to>
      <xdr:col>9</xdr:col>
      <xdr:colOff>95250</xdr:colOff>
      <xdr:row>13</xdr:row>
      <xdr:rowOff>161925</xdr:rowOff>
    </xdr:to>
    <xdr:sp>
      <xdr:nvSpPr>
        <xdr:cNvPr id="10" name="直線コネクタ 45"/>
        <xdr:cNvSpPr>
          <a:spLocks/>
        </xdr:cNvSpPr>
      </xdr:nvSpPr>
      <xdr:spPr>
        <a:xfrm flipV="1">
          <a:off x="7848600" y="2438400"/>
          <a:ext cx="40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26</xdr:row>
      <xdr:rowOff>95250</xdr:rowOff>
    </xdr:from>
    <xdr:to>
      <xdr:col>9</xdr:col>
      <xdr:colOff>76200</xdr:colOff>
      <xdr:row>26</xdr:row>
      <xdr:rowOff>95250</xdr:rowOff>
    </xdr:to>
    <xdr:sp>
      <xdr:nvSpPr>
        <xdr:cNvPr id="11" name="直線コネクタ 45"/>
        <xdr:cNvSpPr>
          <a:spLocks/>
        </xdr:cNvSpPr>
      </xdr:nvSpPr>
      <xdr:spPr>
        <a:xfrm>
          <a:off x="7886700" y="460057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39</xdr:row>
      <xdr:rowOff>76200</xdr:rowOff>
    </xdr:from>
    <xdr:to>
      <xdr:col>11</xdr:col>
      <xdr:colOff>1238250</xdr:colOff>
      <xdr:row>46</xdr:row>
      <xdr:rowOff>85725</xdr:rowOff>
    </xdr:to>
    <xdr:sp>
      <xdr:nvSpPr>
        <xdr:cNvPr id="12" name="正方形/長方形 27"/>
        <xdr:cNvSpPr>
          <a:spLocks/>
        </xdr:cNvSpPr>
      </xdr:nvSpPr>
      <xdr:spPr>
        <a:xfrm>
          <a:off x="8248650" y="6810375"/>
          <a:ext cx="3838575" cy="1209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管理費の</a:t>
          </a:r>
          <a:r>
            <a:rPr lang="en-US" cap="none" sz="1100" b="1" i="0" u="none" baseline="0">
              <a:solidFill>
                <a:srgbClr val="000000"/>
              </a:solidFill>
            </a:rPr>
            <a:t>抑制</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・管理費</a:t>
          </a:r>
          <a:r>
            <a:rPr lang="en-US" cap="none" sz="1100" b="0" i="0" u="none" baseline="0">
              <a:solidFill>
                <a:srgbClr val="000000"/>
              </a:solidFill>
            </a:rPr>
            <a:t>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2.00</a:t>
          </a:r>
          <a:r>
            <a:rPr lang="en-US" cap="none" sz="1100" b="0" i="0" u="none" baseline="0">
              <a:solidFill>
                <a:srgbClr val="000000"/>
              </a:solidFill>
            </a:rPr>
            <a:t>％</a:t>
          </a:r>
          <a:r>
            <a:rPr lang="en-US" cap="none" sz="1100" b="0" i="0" u="none" baseline="0">
              <a:solidFill>
                <a:srgbClr val="000000"/>
              </a:solidFill>
            </a:rPr>
            <a:t>(H</a:t>
          </a:r>
          <a:r>
            <a:rPr lang="en-US" cap="none" sz="1100" b="0" i="0" u="none" baseline="0">
              <a:solidFill>
                <a:srgbClr val="000000"/>
              </a:solidFill>
            </a:rPr>
            <a:t>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1.80%(</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9</xdr:col>
      <xdr:colOff>85725</xdr:colOff>
      <xdr:row>31</xdr:row>
      <xdr:rowOff>47625</xdr:rowOff>
    </xdr:from>
    <xdr:to>
      <xdr:col>11</xdr:col>
      <xdr:colOff>1219200</xdr:colOff>
      <xdr:row>38</xdr:row>
      <xdr:rowOff>114300</xdr:rowOff>
    </xdr:to>
    <xdr:sp>
      <xdr:nvSpPr>
        <xdr:cNvPr id="13" name="正方形/長方形 28"/>
        <xdr:cNvSpPr>
          <a:spLocks/>
        </xdr:cNvSpPr>
      </xdr:nvSpPr>
      <xdr:spPr>
        <a:xfrm>
          <a:off x="8248650" y="5410200"/>
          <a:ext cx="3819525" cy="12668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③法人運営の</a:t>
          </a:r>
          <a:r>
            <a:rPr lang="en-US" cap="none" sz="1100" b="1" i="0" u="none" baseline="0">
              <a:solidFill>
                <a:srgbClr val="000000"/>
              </a:solidFill>
            </a:rPr>
            <a:t>安定性確保</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・基本財産運用収入額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91,400</a:t>
          </a:r>
          <a:r>
            <a:rPr lang="en-US" cap="none" sz="1100" b="0" i="0" u="none" baseline="0">
              <a:solidFill>
                <a:srgbClr val="000000"/>
              </a:solidFill>
            </a:rPr>
            <a:t>千円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83,500</a:t>
          </a:r>
          <a:r>
            <a:rPr lang="en-US" cap="none" sz="1100" b="0" i="0" u="none" baseline="0">
              <a:solidFill>
                <a:srgbClr val="000000"/>
              </a:solidFill>
            </a:rPr>
            <a:t>千円</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76200</xdr:colOff>
      <xdr:row>22</xdr:row>
      <xdr:rowOff>104775</xdr:rowOff>
    </xdr:from>
    <xdr:to>
      <xdr:col>11</xdr:col>
      <xdr:colOff>1209675</xdr:colOff>
      <xdr:row>30</xdr:row>
      <xdr:rowOff>85725</xdr:rowOff>
    </xdr:to>
    <xdr:sp>
      <xdr:nvSpPr>
        <xdr:cNvPr id="14" name="正方形/長方形 29"/>
        <xdr:cNvSpPr>
          <a:spLocks/>
        </xdr:cNvSpPr>
      </xdr:nvSpPr>
      <xdr:spPr>
        <a:xfrm>
          <a:off x="8239125" y="3924300"/>
          <a:ext cx="3819525" cy="1352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②食育推進事業の充実</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・食育推進事業の助成件数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14</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66675</xdr:colOff>
      <xdr:row>7</xdr:row>
      <xdr:rowOff>0</xdr:rowOff>
    </xdr:from>
    <xdr:to>
      <xdr:col>11</xdr:col>
      <xdr:colOff>1219200</xdr:colOff>
      <xdr:row>21</xdr:row>
      <xdr:rowOff>104775</xdr:rowOff>
    </xdr:to>
    <xdr:sp>
      <xdr:nvSpPr>
        <xdr:cNvPr id="15" name="正方形/長方形 30"/>
        <xdr:cNvSpPr>
          <a:spLocks/>
        </xdr:cNvSpPr>
      </xdr:nvSpPr>
      <xdr:spPr>
        <a:xfrm>
          <a:off x="8229600" y="1247775"/>
          <a:ext cx="3838575" cy="2505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①</a:t>
          </a:r>
          <a:r>
            <a:rPr lang="en-US" cap="none" sz="1100" b="1" i="0" u="none" baseline="0">
              <a:solidFill>
                <a:srgbClr val="000000"/>
              </a:solidFill>
            </a:rPr>
            <a:t> </a:t>
          </a:r>
          <a:r>
            <a:rPr lang="en-US" cap="none" sz="1100" b="1" i="0" u="none" baseline="0">
              <a:solidFill>
                <a:srgbClr val="000000"/>
              </a:solidFill>
            </a:rPr>
            <a:t>栽培漁業センター事業の充実</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①</a:t>
          </a:r>
          <a:r>
            <a:rPr lang="en-US" cap="none" sz="1100" b="0" i="0" u="none" baseline="0">
              <a:solidFill>
                <a:srgbClr val="000000"/>
              </a:solidFill>
            </a:rPr>
            <a:t> </a:t>
          </a:r>
          <a:r>
            <a:rPr lang="en-US" cap="none" sz="1100" b="0" i="0" u="none" baseline="0">
              <a:solidFill>
                <a:srgbClr val="000000"/>
              </a:solidFill>
            </a:rPr>
            <a:t>栽培漁業センター事業の充実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・稚魚放流尾数</a:t>
          </a:r>
          <a:r>
            <a:rPr lang="en-US" cap="none" sz="1100" b="0" i="0" u="none" baseline="0">
              <a:solidFill>
                <a:srgbClr val="000000"/>
              </a:solidFill>
            </a:rPr>
            <a:t>(</a:t>
          </a:r>
          <a:r>
            <a:rPr lang="en-US" cap="none" sz="1100" b="0" i="0" u="none" baseline="0">
              <a:solidFill>
                <a:srgbClr val="000000"/>
              </a:solidFill>
            </a:rPr>
            <a:t>大阪府栽培漁業基本計画・基金中期経営計画に基づく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39.6</a:t>
          </a:r>
          <a:r>
            <a:rPr lang="en-US" cap="none" sz="1100" b="0" i="0" u="none" baseline="0">
              <a:solidFill>
                <a:srgbClr val="000000"/>
              </a:solidFill>
            </a:rPr>
            <a:t>万尾</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 40</a:t>
          </a:r>
          <a:r>
            <a:rPr lang="en-US" cap="none" sz="1100" b="0" i="0" u="none" baseline="0">
              <a:solidFill>
                <a:srgbClr val="000000"/>
              </a:solidFill>
            </a:rPr>
            <a:t>万尾</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・栽培センターの見学者数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5,799</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6,850</a:t>
          </a:r>
          <a:r>
            <a:rPr lang="en-US" cap="none" sz="1100" b="0" i="0" u="none" baseline="0">
              <a:solidFill>
                <a:srgbClr val="000000"/>
              </a:solidFill>
            </a:rPr>
            <a:t>人</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29</a:t>
          </a:r>
          <a:r>
            <a:rPr lang="en-US" cap="none" sz="1100" b="0" i="0" u="none" baseline="0">
              <a:solidFill>
                <a:srgbClr val="000000"/>
              </a:solidFill>
            </a:rPr>
            <a:t>内訳：センター施設見学</a:t>
          </a:r>
          <a:r>
            <a:rPr lang="en-US" cap="none" sz="1100" b="0" i="0" u="none" baseline="0">
              <a:solidFill>
                <a:srgbClr val="000000"/>
              </a:solidFill>
            </a:rPr>
            <a:t>3,212</a:t>
          </a:r>
          <a:r>
            <a:rPr lang="en-US" cap="none" sz="1100" b="0" i="0" u="none" baseline="0">
              <a:solidFill>
                <a:srgbClr val="000000"/>
              </a:solidFill>
            </a:rPr>
            <a:t>人</a:t>
          </a:r>
          <a:r>
            <a:rPr lang="en-US" cap="none" sz="1100" b="0" i="0" u="none" baseline="0">
              <a:solidFill>
                <a:srgbClr val="000000"/>
              </a:solidFill>
            </a:rPr>
            <a:t>
</a:t>
          </a:r>
          <a:r>
            <a:rPr lang="en-US" cap="none" sz="1100" b="0" i="0" u="none" baseline="0">
              <a:solidFill>
                <a:srgbClr val="000000"/>
              </a:solidFill>
            </a:rPr>
            <a:t>　　　　　　　　　　　　＋放流見学</a:t>
          </a:r>
          <a:r>
            <a:rPr lang="en-US" cap="none" sz="1100" b="0" i="0" u="none" baseline="0">
              <a:solidFill>
                <a:srgbClr val="000000"/>
              </a:solidFill>
            </a:rPr>
            <a:t>2,587</a:t>
          </a:r>
          <a:r>
            <a:rPr lang="en-US" cap="none" sz="1100" b="0" i="0" u="none" baseline="0">
              <a:solidFill>
                <a:srgbClr val="000000"/>
              </a:solidFill>
            </a:rPr>
            <a:t>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・稚魚歩留まり達成率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120.8%(H29</a:t>
          </a:r>
          <a:r>
            <a:rPr lang="en-US" cap="none" sz="1100" b="0" i="0" u="none" baseline="0">
              <a:solidFill>
                <a:srgbClr val="000000"/>
              </a:solidFill>
            </a:rPr>
            <a:t>実績</a:t>
          </a:r>
          <a:r>
            <a:rPr lang="en-US" cap="none" sz="1100" b="0" i="0" u="none" baseline="0">
              <a:solidFill>
                <a:srgbClr val="000000"/>
              </a:solidFill>
            </a:rPr>
            <a:t>) → 125.0</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5</xdr:col>
      <xdr:colOff>85725</xdr:colOff>
      <xdr:row>21</xdr:row>
      <xdr:rowOff>152400</xdr:rowOff>
    </xdr:from>
    <xdr:to>
      <xdr:col>7</xdr:col>
      <xdr:colOff>1276350</xdr:colOff>
      <xdr:row>33</xdr:row>
      <xdr:rowOff>47625</xdr:rowOff>
    </xdr:to>
    <xdr:sp>
      <xdr:nvSpPr>
        <xdr:cNvPr id="16" name="正方形/長方形 31"/>
        <xdr:cNvSpPr>
          <a:spLocks/>
        </xdr:cNvSpPr>
      </xdr:nvSpPr>
      <xdr:spPr>
        <a:xfrm>
          <a:off x="4010025" y="3800475"/>
          <a:ext cx="3876675" cy="195262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1" i="0" u="none" baseline="0">
              <a:solidFill>
                <a:srgbClr val="000000"/>
              </a:solidFill>
            </a:rPr>
            <a:t>２　海域環境保全、食育のための助成の推進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NPO</a:t>
          </a:r>
          <a:r>
            <a:rPr lang="en-US" cap="none" sz="1200" b="1" i="0" u="none" baseline="0">
              <a:solidFill>
                <a:srgbClr val="000000"/>
              </a:solidFill>
            </a:rPr>
            <a:t>や漁業者によるアマモの移植、海底耕耘などの環境保全の取り組みや、おさかな料理教室、ふれあいイベントなどの食育推進のための取り組みへの助成を推進する。</a:t>
          </a:r>
        </a:p>
      </xdr:txBody>
    </xdr:sp>
    <xdr:clientData/>
  </xdr:twoCellAnchor>
  <xdr:twoCellAnchor>
    <xdr:from>
      <xdr:col>5</xdr:col>
      <xdr:colOff>85725</xdr:colOff>
      <xdr:row>6</xdr:row>
      <xdr:rowOff>152400</xdr:rowOff>
    </xdr:from>
    <xdr:to>
      <xdr:col>7</xdr:col>
      <xdr:colOff>1276350</xdr:colOff>
      <xdr:row>20</xdr:row>
      <xdr:rowOff>133350</xdr:rowOff>
    </xdr:to>
    <xdr:sp>
      <xdr:nvSpPr>
        <xdr:cNvPr id="17" name="正方形/長方形 32"/>
        <xdr:cNvSpPr>
          <a:spLocks/>
        </xdr:cNvSpPr>
      </xdr:nvSpPr>
      <xdr:spPr>
        <a:xfrm>
          <a:off x="4010025" y="1228725"/>
          <a:ext cx="3876675" cy="2381250"/>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just">
            <a:defRPr/>
          </a:pPr>
          <a:r>
            <a:rPr lang="en-US" cap="none" sz="1200" b="1" i="0" u="none" baseline="0">
              <a:solidFill>
                <a:srgbClr val="000000"/>
              </a:solidFill>
            </a:rPr>
            <a:t>１　栽培漁業への理解と効率的な栽培漁業の</a:t>
          </a:r>
          <a:r>
            <a:rPr lang="en-US" cap="none" sz="1200" b="1" i="0" u="none" baseline="0">
              <a:solidFill>
                <a:srgbClr val="000000"/>
              </a:solidFill>
            </a:rPr>
            <a:t>
</a:t>
          </a:r>
          <a:r>
            <a:rPr lang="en-US" cap="none" sz="1200" b="1" i="0" u="none" baseline="0">
              <a:solidFill>
                <a:srgbClr val="000000"/>
              </a:solidFill>
            </a:rPr>
            <a:t>　　展開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・大阪府栽培漁業基本計画に基づき、種苗生産、中間育成及び放流事業を実施。近隣府県と積極的な連携等を図り、より効率的な栽培漁業を展開する。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・栽培漁業センターの見学や放流事業等の体験を通じて栽培漁業や水産資源への理解に努める。　</a:t>
          </a:r>
        </a:p>
      </xdr:txBody>
    </xdr:sp>
    <xdr:clientData/>
  </xdr:twoCellAnchor>
  <xdr:twoCellAnchor>
    <xdr:from>
      <xdr:col>5</xdr:col>
      <xdr:colOff>85725</xdr:colOff>
      <xdr:row>34</xdr:row>
      <xdr:rowOff>104775</xdr:rowOff>
    </xdr:from>
    <xdr:to>
      <xdr:col>7</xdr:col>
      <xdr:colOff>1276350</xdr:colOff>
      <xdr:row>46</xdr:row>
      <xdr:rowOff>95250</xdr:rowOff>
    </xdr:to>
    <xdr:sp>
      <xdr:nvSpPr>
        <xdr:cNvPr id="18" name="正方形/長方形 33"/>
        <xdr:cNvSpPr>
          <a:spLocks/>
        </xdr:cNvSpPr>
      </xdr:nvSpPr>
      <xdr:spPr>
        <a:xfrm>
          <a:off x="4010025" y="5981700"/>
          <a:ext cx="3876675" cy="204787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より効率的・効果的な事業実施を図るとともに安定的な運営に努める。</a:t>
          </a:r>
        </a:p>
      </xdr:txBody>
    </xdr:sp>
    <xdr:clientData/>
  </xdr:twoCellAnchor>
  <xdr:twoCellAnchor>
    <xdr:from>
      <xdr:col>1</xdr:col>
      <xdr:colOff>161925</xdr:colOff>
      <xdr:row>14</xdr:row>
      <xdr:rowOff>57150</xdr:rowOff>
    </xdr:from>
    <xdr:to>
      <xdr:col>3</xdr:col>
      <xdr:colOff>1038225</xdr:colOff>
      <xdr:row>43</xdr:row>
      <xdr:rowOff>0</xdr:rowOff>
    </xdr:to>
    <xdr:sp>
      <xdr:nvSpPr>
        <xdr:cNvPr id="19" name="正方形/長方形 34"/>
        <xdr:cNvSpPr>
          <a:spLocks/>
        </xdr:cNvSpPr>
      </xdr:nvSpPr>
      <xdr:spPr>
        <a:xfrm>
          <a:off x="285750" y="2505075"/>
          <a:ext cx="32575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○水産物の安定的な供給を行うとともに</a:t>
          </a:r>
          <a:r>
            <a:rPr lang="en-US" cap="none" sz="1200" b="1" i="0" u="none" baseline="0">
              <a:solidFill>
                <a:srgbClr val="000000"/>
              </a:solidFill>
            </a:rPr>
            <a:t>
</a:t>
          </a:r>
          <a:r>
            <a:rPr lang="en-US" cap="none" sz="1200" b="1" i="0" u="none" baseline="0">
              <a:solidFill>
                <a:srgbClr val="000000"/>
              </a:solidFill>
            </a:rPr>
            <a:t>　海域環境の保全の役割を果たす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・環境と調和に配慮した水産動植物の増殖を図る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・海域環境の保全や食育の推進を支援する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・将来にわたって持続可能な制度としていくため、法人運営の安定性の確保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「「水産業」の振興」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2">
      <selection activeCell="A2" sqref="A2"/>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34" customFormat="1" ht="25.5" customHeight="1" thickBot="1">
      <c r="A1" s="577" t="s">
        <v>349</v>
      </c>
      <c r="B1" s="577"/>
      <c r="C1" s="577"/>
      <c r="D1" s="577"/>
      <c r="E1" s="577"/>
      <c r="F1" s="577"/>
      <c r="G1" s="577"/>
      <c r="H1" s="577"/>
      <c r="I1" s="577"/>
      <c r="J1" s="577"/>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581" t="s">
        <v>185</v>
      </c>
      <c r="M3" s="582"/>
      <c r="N3" s="582"/>
      <c r="O3" s="582"/>
      <c r="Q3" s="34" t="s">
        <v>68</v>
      </c>
    </row>
    <row r="4" spans="1:22" s="34" customFormat="1" ht="19.5" customHeight="1" thickBot="1">
      <c r="A4" s="584" t="s">
        <v>39</v>
      </c>
      <c r="B4" s="585"/>
      <c r="C4" s="586"/>
      <c r="D4" s="587" t="s">
        <v>212</v>
      </c>
      <c r="E4" s="587"/>
      <c r="F4" s="587"/>
      <c r="G4" s="587"/>
      <c r="H4" s="587"/>
      <c r="I4" s="583" t="s">
        <v>18</v>
      </c>
      <c r="J4" s="583"/>
      <c r="K4" s="529" t="s">
        <v>215</v>
      </c>
      <c r="L4" s="530"/>
      <c r="M4" s="530"/>
      <c r="N4" s="530"/>
      <c r="O4" s="531"/>
      <c r="Q4" s="50" t="s">
        <v>64</v>
      </c>
      <c r="R4" s="16" t="s">
        <v>65</v>
      </c>
      <c r="S4" s="659" t="s">
        <v>69</v>
      </c>
      <c r="T4" s="660"/>
      <c r="U4" s="27" t="s">
        <v>70</v>
      </c>
      <c r="V4" s="77" t="s">
        <v>94</v>
      </c>
    </row>
    <row r="5" spans="1:22" s="34" customFormat="1" ht="19.5" customHeight="1">
      <c r="A5" s="588" t="s">
        <v>16</v>
      </c>
      <c r="B5" s="589"/>
      <c r="C5" s="590"/>
      <c r="D5" s="606" t="s">
        <v>213</v>
      </c>
      <c r="E5" s="607"/>
      <c r="F5" s="607"/>
      <c r="G5" s="607"/>
      <c r="H5" s="608"/>
      <c r="I5" s="604" t="s">
        <v>38</v>
      </c>
      <c r="J5" s="604"/>
      <c r="K5" s="602" t="s">
        <v>216</v>
      </c>
      <c r="L5" s="602"/>
      <c r="M5" s="602"/>
      <c r="N5" s="602"/>
      <c r="O5" s="603"/>
      <c r="Q5" s="55" t="s">
        <v>224</v>
      </c>
      <c r="R5" s="40" t="s">
        <v>348</v>
      </c>
      <c r="S5" s="661" t="s">
        <v>225</v>
      </c>
      <c r="T5" s="662"/>
      <c r="U5" s="335" t="s">
        <v>226</v>
      </c>
      <c r="V5" s="56"/>
    </row>
    <row r="6" spans="1:22" s="34" customFormat="1" ht="19.5" customHeight="1">
      <c r="A6" s="565" t="s">
        <v>15</v>
      </c>
      <c r="B6" s="566"/>
      <c r="C6" s="567"/>
      <c r="D6" s="605" t="s">
        <v>214</v>
      </c>
      <c r="E6" s="605"/>
      <c r="F6" s="605"/>
      <c r="G6" s="605"/>
      <c r="H6" s="605"/>
      <c r="I6" s="556" t="s">
        <v>81</v>
      </c>
      <c r="J6" s="556"/>
      <c r="K6" s="532" t="s">
        <v>217</v>
      </c>
      <c r="L6" s="533"/>
      <c r="M6" s="533"/>
      <c r="N6" s="533"/>
      <c r="O6" s="534"/>
      <c r="P6" s="60"/>
      <c r="Q6" s="57" t="s">
        <v>53</v>
      </c>
      <c r="R6" s="41" t="s">
        <v>347</v>
      </c>
      <c r="S6" s="626" t="s">
        <v>227</v>
      </c>
      <c r="T6" s="627"/>
      <c r="U6" s="335" t="s">
        <v>228</v>
      </c>
      <c r="V6" s="58"/>
    </row>
    <row r="7" spans="1:22" s="34" customFormat="1" ht="19.5" customHeight="1">
      <c r="A7" s="559" t="s">
        <v>19</v>
      </c>
      <c r="B7" s="560"/>
      <c r="C7" s="561"/>
      <c r="D7" s="540" t="s">
        <v>218</v>
      </c>
      <c r="E7" s="541"/>
      <c r="F7" s="541"/>
      <c r="G7" s="541"/>
      <c r="H7" s="541"/>
      <c r="I7" s="541"/>
      <c r="J7" s="541"/>
      <c r="K7" s="541"/>
      <c r="L7" s="541"/>
      <c r="M7" s="541"/>
      <c r="N7" s="541"/>
      <c r="O7" s="542"/>
      <c r="Q7" s="57" t="s">
        <v>53</v>
      </c>
      <c r="R7" s="41" t="s">
        <v>229</v>
      </c>
      <c r="S7" s="626" t="s">
        <v>230</v>
      </c>
      <c r="T7" s="627"/>
      <c r="U7" s="335" t="s">
        <v>228</v>
      </c>
      <c r="V7" s="58"/>
    </row>
    <row r="8" spans="1:22" s="34" customFormat="1" ht="19.5" customHeight="1">
      <c r="A8" s="562"/>
      <c r="B8" s="563"/>
      <c r="C8" s="564"/>
      <c r="D8" s="543"/>
      <c r="E8" s="544"/>
      <c r="F8" s="544"/>
      <c r="G8" s="544"/>
      <c r="H8" s="544"/>
      <c r="I8" s="544"/>
      <c r="J8" s="544"/>
      <c r="K8" s="544"/>
      <c r="L8" s="544"/>
      <c r="M8" s="544"/>
      <c r="N8" s="544"/>
      <c r="O8" s="545"/>
      <c r="Q8" s="57" t="s">
        <v>53</v>
      </c>
      <c r="R8" s="41" t="s">
        <v>231</v>
      </c>
      <c r="S8" s="626" t="s">
        <v>232</v>
      </c>
      <c r="T8" s="627"/>
      <c r="U8" s="335" t="s">
        <v>228</v>
      </c>
      <c r="V8" s="58"/>
    </row>
    <row r="9" spans="1:22" s="34" customFormat="1" ht="19.5" customHeight="1">
      <c r="A9" s="562"/>
      <c r="B9" s="563"/>
      <c r="C9" s="564"/>
      <c r="D9" s="546"/>
      <c r="E9" s="547"/>
      <c r="F9" s="547"/>
      <c r="G9" s="547"/>
      <c r="H9" s="547"/>
      <c r="I9" s="547"/>
      <c r="J9" s="547"/>
      <c r="K9" s="547"/>
      <c r="L9" s="547"/>
      <c r="M9" s="547"/>
      <c r="N9" s="547"/>
      <c r="O9" s="548"/>
      <c r="Q9" s="57" t="s">
        <v>53</v>
      </c>
      <c r="R9" s="41" t="s">
        <v>233</v>
      </c>
      <c r="S9" s="626" t="s">
        <v>234</v>
      </c>
      <c r="T9" s="627"/>
      <c r="U9" s="335" t="s">
        <v>228</v>
      </c>
      <c r="V9" s="58"/>
    </row>
    <row r="10" spans="1:22" s="34" customFormat="1" ht="19.5" customHeight="1" thickBot="1">
      <c r="A10" s="632" t="s">
        <v>112</v>
      </c>
      <c r="B10" s="633"/>
      <c r="C10" s="633"/>
      <c r="D10" s="633"/>
      <c r="E10" s="633"/>
      <c r="F10" s="633"/>
      <c r="G10" s="633"/>
      <c r="H10" s="634"/>
      <c r="I10" s="635" t="s">
        <v>219</v>
      </c>
      <c r="J10" s="636"/>
      <c r="K10" s="636"/>
      <c r="L10" s="636"/>
      <c r="M10" s="636"/>
      <c r="N10" s="636"/>
      <c r="O10" s="637"/>
      <c r="Q10" s="57" t="s">
        <v>53</v>
      </c>
      <c r="R10" s="41" t="s">
        <v>235</v>
      </c>
      <c r="S10" s="626" t="s">
        <v>236</v>
      </c>
      <c r="T10" s="627"/>
      <c r="U10" s="335" t="s">
        <v>228</v>
      </c>
      <c r="V10" s="58"/>
    </row>
    <row r="11" spans="1:22" s="34" customFormat="1" ht="19.5" customHeight="1" thickBot="1">
      <c r="A11" s="508" t="s">
        <v>109</v>
      </c>
      <c r="B11" s="509"/>
      <c r="C11" s="509"/>
      <c r="D11" s="509"/>
      <c r="E11" s="510"/>
      <c r="F11" s="524" t="s">
        <v>93</v>
      </c>
      <c r="G11" s="525"/>
      <c r="H11" s="525"/>
      <c r="I11" s="525"/>
      <c r="J11" s="576">
        <v>3000000</v>
      </c>
      <c r="K11" s="576"/>
      <c r="L11" s="112" t="s">
        <v>26</v>
      </c>
      <c r="M11" s="572">
        <v>0.5454545454545454</v>
      </c>
      <c r="N11" s="573"/>
      <c r="O11" s="574"/>
      <c r="Q11" s="57" t="s">
        <v>53</v>
      </c>
      <c r="R11" s="41" t="s">
        <v>346</v>
      </c>
      <c r="S11" s="626" t="s">
        <v>237</v>
      </c>
      <c r="T11" s="627"/>
      <c r="U11" s="335" t="s">
        <v>228</v>
      </c>
      <c r="V11" s="58"/>
    </row>
    <row r="12" spans="1:22" s="34" customFormat="1" ht="19.5" customHeight="1" thickTop="1">
      <c r="A12" s="511"/>
      <c r="B12" s="512"/>
      <c r="C12" s="512"/>
      <c r="D12" s="512"/>
      <c r="E12" s="513"/>
      <c r="F12" s="638" t="s">
        <v>220</v>
      </c>
      <c r="G12" s="638"/>
      <c r="H12" s="638"/>
      <c r="I12" s="638"/>
      <c r="J12" s="575">
        <v>2000000</v>
      </c>
      <c r="K12" s="575"/>
      <c r="L12" s="23" t="s">
        <v>26</v>
      </c>
      <c r="M12" s="639">
        <v>0.36363636363636365</v>
      </c>
      <c r="N12" s="640"/>
      <c r="O12" s="641"/>
      <c r="Q12" s="57" t="s">
        <v>53</v>
      </c>
      <c r="R12" s="41" t="s">
        <v>238</v>
      </c>
      <c r="S12" s="626" t="s">
        <v>239</v>
      </c>
      <c r="T12" s="627"/>
      <c r="U12" s="335" t="s">
        <v>228</v>
      </c>
      <c r="V12" s="58"/>
    </row>
    <row r="13" spans="1:22" s="34" customFormat="1" ht="19.5" customHeight="1">
      <c r="A13" s="511"/>
      <c r="B13" s="512"/>
      <c r="C13" s="512"/>
      <c r="D13" s="512"/>
      <c r="E13" s="513"/>
      <c r="F13" s="494" t="s">
        <v>221</v>
      </c>
      <c r="G13" s="494"/>
      <c r="H13" s="494"/>
      <c r="I13" s="494"/>
      <c r="J13" s="571">
        <v>450000</v>
      </c>
      <c r="K13" s="571"/>
      <c r="L13" s="22" t="s">
        <v>26</v>
      </c>
      <c r="M13" s="591">
        <v>0.08181818181818182</v>
      </c>
      <c r="N13" s="592"/>
      <c r="O13" s="593"/>
      <c r="Q13" s="57" t="s">
        <v>53</v>
      </c>
      <c r="R13" s="41" t="s">
        <v>306</v>
      </c>
      <c r="S13" s="626" t="s">
        <v>240</v>
      </c>
      <c r="T13" s="627"/>
      <c r="U13" s="335" t="s">
        <v>228</v>
      </c>
      <c r="V13" s="58"/>
    </row>
    <row r="14" spans="1:22" s="34" customFormat="1" ht="19.5" customHeight="1">
      <c r="A14" s="511"/>
      <c r="B14" s="512"/>
      <c r="C14" s="512"/>
      <c r="D14" s="512"/>
      <c r="E14" s="513"/>
      <c r="F14" s="494" t="s">
        <v>222</v>
      </c>
      <c r="G14" s="494"/>
      <c r="H14" s="494"/>
      <c r="I14" s="494"/>
      <c r="J14" s="571">
        <v>50000</v>
      </c>
      <c r="K14" s="571"/>
      <c r="L14" s="22" t="s">
        <v>26</v>
      </c>
      <c r="M14" s="591">
        <v>0.00909090909090909</v>
      </c>
      <c r="N14" s="592"/>
      <c r="O14" s="593"/>
      <c r="Q14" s="57" t="s">
        <v>53</v>
      </c>
      <c r="R14" s="41" t="s">
        <v>328</v>
      </c>
      <c r="S14" s="626" t="s">
        <v>329</v>
      </c>
      <c r="T14" s="627"/>
      <c r="U14" s="335" t="s">
        <v>228</v>
      </c>
      <c r="V14" s="58"/>
    </row>
    <row r="15" spans="1:22" s="34" customFormat="1" ht="19.5" customHeight="1">
      <c r="A15" s="514"/>
      <c r="B15" s="515"/>
      <c r="C15" s="515"/>
      <c r="D15" s="515"/>
      <c r="E15" s="516"/>
      <c r="F15" s="628" t="s">
        <v>6</v>
      </c>
      <c r="G15" s="628"/>
      <c r="H15" s="628"/>
      <c r="I15" s="628"/>
      <c r="J15" s="523">
        <v>0</v>
      </c>
      <c r="K15" s="523"/>
      <c r="L15" s="110" t="s">
        <v>26</v>
      </c>
      <c r="M15" s="568">
        <v>0</v>
      </c>
      <c r="N15" s="569"/>
      <c r="O15" s="570"/>
      <c r="Q15" s="57" t="s">
        <v>53</v>
      </c>
      <c r="R15" s="336" t="s">
        <v>307</v>
      </c>
      <c r="S15" s="626" t="s">
        <v>241</v>
      </c>
      <c r="T15" s="627"/>
      <c r="U15" s="335" t="s">
        <v>228</v>
      </c>
      <c r="V15" s="58"/>
    </row>
    <row r="16" spans="1:22" s="34" customFormat="1" ht="19.5" customHeight="1">
      <c r="A16" s="549" t="s">
        <v>111</v>
      </c>
      <c r="B16" s="550"/>
      <c r="C16" s="550"/>
      <c r="D16" s="550"/>
      <c r="E16" s="551"/>
      <c r="F16" s="557">
        <v>5500000</v>
      </c>
      <c r="G16" s="558"/>
      <c r="H16" s="558"/>
      <c r="I16" s="558"/>
      <c r="J16" s="558"/>
      <c r="K16" s="558"/>
      <c r="L16" s="111" t="s">
        <v>26</v>
      </c>
      <c r="M16" s="653"/>
      <c r="N16" s="653"/>
      <c r="O16" s="654"/>
      <c r="Q16" s="57" t="s">
        <v>53</v>
      </c>
      <c r="R16" s="41" t="s">
        <v>345</v>
      </c>
      <c r="S16" s="626" t="s">
        <v>241</v>
      </c>
      <c r="T16" s="627"/>
      <c r="U16" s="335" t="s">
        <v>228</v>
      </c>
      <c r="V16" s="59" t="s">
        <v>242</v>
      </c>
    </row>
    <row r="17" spans="1:22" s="34" customFormat="1" ht="19.5" customHeight="1" thickBot="1">
      <c r="A17" s="552" t="s">
        <v>113</v>
      </c>
      <c r="B17" s="553"/>
      <c r="C17" s="553"/>
      <c r="D17" s="553"/>
      <c r="E17" s="554"/>
      <c r="F17" s="503">
        <v>3000000</v>
      </c>
      <c r="G17" s="504"/>
      <c r="H17" s="504"/>
      <c r="I17" s="504"/>
      <c r="J17" s="504"/>
      <c r="K17" s="504"/>
      <c r="L17" s="113" t="s">
        <v>26</v>
      </c>
      <c r="M17" s="630">
        <v>0.5454545454545454</v>
      </c>
      <c r="N17" s="630"/>
      <c r="O17" s="631"/>
      <c r="Q17" s="57" t="s">
        <v>53</v>
      </c>
      <c r="R17" s="41" t="s">
        <v>344</v>
      </c>
      <c r="S17" s="626" t="s">
        <v>241</v>
      </c>
      <c r="T17" s="627"/>
      <c r="U17" s="335" t="s">
        <v>228</v>
      </c>
      <c r="V17" s="59"/>
    </row>
    <row r="18" spans="1:22" s="34" customFormat="1" ht="19.5" customHeight="1" thickBot="1">
      <c r="A18" s="649" t="s">
        <v>94</v>
      </c>
      <c r="B18" s="650"/>
      <c r="C18" s="650"/>
      <c r="D18" s="535" t="s">
        <v>114</v>
      </c>
      <c r="E18" s="536"/>
      <c r="F18" s="555">
        <v>5571724</v>
      </c>
      <c r="G18" s="555"/>
      <c r="H18" s="506" t="s">
        <v>26</v>
      </c>
      <c r="I18" s="507"/>
      <c r="J18" s="537" t="s">
        <v>223</v>
      </c>
      <c r="K18" s="538"/>
      <c r="L18" s="538"/>
      <c r="M18" s="538"/>
      <c r="N18" s="538"/>
      <c r="O18" s="539"/>
      <c r="Q18" s="57" t="s">
        <v>54</v>
      </c>
      <c r="R18" s="41" t="s">
        <v>243</v>
      </c>
      <c r="S18" s="626" t="s">
        <v>244</v>
      </c>
      <c r="T18" s="627"/>
      <c r="U18" s="335" t="s">
        <v>245</v>
      </c>
      <c r="V18" s="59"/>
    </row>
    <row r="19" spans="1:22" s="34" customFormat="1" ht="19.5" customHeight="1">
      <c r="A19" s="109"/>
      <c r="B19" s="109"/>
      <c r="C19" s="109"/>
      <c r="D19" s="104"/>
      <c r="E19" s="104"/>
      <c r="F19" s="105"/>
      <c r="G19" s="105"/>
      <c r="H19" s="224"/>
      <c r="I19" s="224"/>
      <c r="J19" s="106"/>
      <c r="K19" s="106"/>
      <c r="L19" s="107"/>
      <c r="M19" s="108"/>
      <c r="N19" s="108"/>
      <c r="O19" s="108"/>
      <c r="Q19" s="57" t="s">
        <v>54</v>
      </c>
      <c r="R19" s="41" t="s">
        <v>246</v>
      </c>
      <c r="S19" s="626" t="s">
        <v>247</v>
      </c>
      <c r="T19" s="627"/>
      <c r="U19" s="335" t="s">
        <v>248</v>
      </c>
      <c r="V19" s="59"/>
    </row>
    <row r="20" spans="1:22" s="34" customFormat="1" ht="19.5" customHeight="1" thickBot="1">
      <c r="A20" s="3" t="s">
        <v>9</v>
      </c>
      <c r="B20" s="3"/>
      <c r="C20" s="3"/>
      <c r="D20" s="2"/>
      <c r="E20" s="2"/>
      <c r="F20" s="2"/>
      <c r="G20" s="2"/>
      <c r="H20" s="2"/>
      <c r="I20" s="2"/>
      <c r="J20" s="2"/>
      <c r="K20" s="207" t="s">
        <v>161</v>
      </c>
      <c r="L20" s="629" t="s">
        <v>45</v>
      </c>
      <c r="M20" s="629"/>
      <c r="N20" s="629"/>
      <c r="O20" s="629"/>
      <c r="Q20" s="42"/>
      <c r="R20" s="43"/>
      <c r="S20" s="626" t="s">
        <v>79</v>
      </c>
      <c r="T20" s="627"/>
      <c r="U20" s="76"/>
      <c r="V20" s="59"/>
    </row>
    <row r="21" spans="1:22" s="34" customFormat="1" ht="19.5" customHeight="1">
      <c r="A21" s="8"/>
      <c r="B21" s="9"/>
      <c r="C21" s="9"/>
      <c r="D21" s="24" t="s">
        <v>79</v>
      </c>
      <c r="E21" s="578" t="s">
        <v>177</v>
      </c>
      <c r="F21" s="579"/>
      <c r="G21" s="580"/>
      <c r="H21" s="578" t="s">
        <v>181</v>
      </c>
      <c r="I21" s="579"/>
      <c r="J21" s="579"/>
      <c r="K21" s="580"/>
      <c r="L21" s="578" t="s">
        <v>186</v>
      </c>
      <c r="M21" s="579"/>
      <c r="N21" s="579"/>
      <c r="O21" s="580"/>
      <c r="Q21" s="61"/>
      <c r="R21" s="62"/>
      <c r="S21" s="626"/>
      <c r="T21" s="627"/>
      <c r="U21" s="76"/>
      <c r="V21" s="59"/>
    </row>
    <row r="22" spans="1:22" s="34" customFormat="1" ht="19.5" customHeight="1" thickBot="1">
      <c r="A22" s="10" t="s">
        <v>82</v>
      </c>
      <c r="B22" s="11"/>
      <c r="C22" s="11"/>
      <c r="D22" s="11"/>
      <c r="E22" s="25"/>
      <c r="F22" s="12" t="s">
        <v>20</v>
      </c>
      <c r="G22" s="13" t="s">
        <v>22</v>
      </c>
      <c r="H22" s="497"/>
      <c r="I22" s="498"/>
      <c r="J22" s="12" t="s">
        <v>20</v>
      </c>
      <c r="K22" s="13" t="s">
        <v>22</v>
      </c>
      <c r="L22" s="25"/>
      <c r="M22" s="12" t="s">
        <v>20</v>
      </c>
      <c r="N22" s="643" t="s">
        <v>22</v>
      </c>
      <c r="O22" s="644"/>
      <c r="Q22" s="61"/>
      <c r="R22" s="62"/>
      <c r="S22" s="626"/>
      <c r="T22" s="627"/>
      <c r="U22" s="76"/>
      <c r="V22" s="59"/>
    </row>
    <row r="23" spans="1:22" s="34" customFormat="1" ht="19.5" customHeight="1" thickBot="1">
      <c r="A23" s="517" t="s">
        <v>21</v>
      </c>
      <c r="B23" s="99"/>
      <c r="C23" s="528" t="s">
        <v>40</v>
      </c>
      <c r="D23" s="528"/>
      <c r="E23" s="380">
        <v>0</v>
      </c>
      <c r="F23" s="381">
        <v>0</v>
      </c>
      <c r="G23" s="381">
        <v>0</v>
      </c>
      <c r="H23" s="519">
        <v>0</v>
      </c>
      <c r="I23" s="520"/>
      <c r="J23" s="382">
        <v>0</v>
      </c>
      <c r="K23" s="382">
        <v>0</v>
      </c>
      <c r="L23" s="383">
        <v>0</v>
      </c>
      <c r="M23" s="384">
        <v>0</v>
      </c>
      <c r="N23" s="594">
        <v>0</v>
      </c>
      <c r="O23" s="595"/>
      <c r="Q23" s="61"/>
      <c r="R23" s="62"/>
      <c r="S23" s="626" t="s">
        <v>83</v>
      </c>
      <c r="T23" s="627"/>
      <c r="U23" s="76"/>
      <c r="V23" s="59"/>
    </row>
    <row r="24" spans="1:22" s="34" customFormat="1" ht="19.5" customHeight="1" thickBot="1">
      <c r="A24" s="518"/>
      <c r="B24" s="100"/>
      <c r="C24" s="505" t="s">
        <v>14</v>
      </c>
      <c r="D24" s="505"/>
      <c r="E24" s="385">
        <v>15</v>
      </c>
      <c r="F24" s="386">
        <v>1</v>
      </c>
      <c r="G24" s="386">
        <v>0</v>
      </c>
      <c r="H24" s="521">
        <v>15</v>
      </c>
      <c r="I24" s="522"/>
      <c r="J24" s="387">
        <v>1</v>
      </c>
      <c r="K24" s="387">
        <v>0</v>
      </c>
      <c r="L24" s="385">
        <v>15</v>
      </c>
      <c r="M24" s="388">
        <v>1</v>
      </c>
      <c r="N24" s="622">
        <v>0</v>
      </c>
      <c r="O24" s="623"/>
      <c r="Q24" s="323" t="s">
        <v>211</v>
      </c>
      <c r="R24" s="74"/>
      <c r="S24" s="74"/>
      <c r="T24" s="63"/>
      <c r="U24" s="78"/>
      <c r="V24" s="64"/>
    </row>
    <row r="25" spans="1:22" s="34" customFormat="1" ht="19.5" customHeight="1">
      <c r="A25" s="484" t="s">
        <v>104</v>
      </c>
      <c r="B25" s="495" t="s">
        <v>28</v>
      </c>
      <c r="C25" s="501" t="s">
        <v>107</v>
      </c>
      <c r="D25" s="502"/>
      <c r="E25" s="380">
        <v>0</v>
      </c>
      <c r="F25" s="389"/>
      <c r="G25" s="390"/>
      <c r="H25" s="618">
        <v>0</v>
      </c>
      <c r="I25" s="619"/>
      <c r="J25" s="389"/>
      <c r="K25" s="389"/>
      <c r="L25" s="383">
        <v>0</v>
      </c>
      <c r="M25" s="389"/>
      <c r="N25" s="611"/>
      <c r="O25" s="612"/>
      <c r="Q25" s="44" t="s">
        <v>80</v>
      </c>
      <c r="R25" s="39" t="s">
        <v>53</v>
      </c>
      <c r="S25" s="289">
        <v>12</v>
      </c>
      <c r="T25" s="337" t="s">
        <v>249</v>
      </c>
      <c r="U25" s="33"/>
      <c r="V25" s="46"/>
    </row>
    <row r="26" spans="1:22" s="34" customFormat="1" ht="19.5" customHeight="1">
      <c r="A26" s="485"/>
      <c r="B26" s="496"/>
      <c r="C26" s="596" t="s">
        <v>43</v>
      </c>
      <c r="D26" s="597"/>
      <c r="E26" s="391">
        <v>3</v>
      </c>
      <c r="F26" s="386">
        <v>1</v>
      </c>
      <c r="G26" s="386">
        <v>2</v>
      </c>
      <c r="H26" s="499">
        <v>3</v>
      </c>
      <c r="I26" s="500"/>
      <c r="J26" s="386">
        <v>1</v>
      </c>
      <c r="K26" s="386">
        <v>2</v>
      </c>
      <c r="L26" s="392">
        <v>3</v>
      </c>
      <c r="M26" s="393">
        <v>1</v>
      </c>
      <c r="N26" s="647">
        <v>2</v>
      </c>
      <c r="O26" s="648"/>
      <c r="Q26" s="44"/>
      <c r="R26" s="39" t="s">
        <v>54</v>
      </c>
      <c r="S26" s="75">
        <v>2</v>
      </c>
      <c r="T26" s="337" t="s">
        <v>250</v>
      </c>
      <c r="U26" s="33"/>
      <c r="V26" s="46"/>
    </row>
    <row r="27" spans="1:22" s="34" customFormat="1" ht="19.5" customHeight="1">
      <c r="A27" s="485"/>
      <c r="B27" s="482" t="s">
        <v>29</v>
      </c>
      <c r="C27" s="526" t="s">
        <v>107</v>
      </c>
      <c r="D27" s="527"/>
      <c r="E27" s="391">
        <v>0</v>
      </c>
      <c r="F27" s="394"/>
      <c r="G27" s="395"/>
      <c r="H27" s="499">
        <v>0</v>
      </c>
      <c r="I27" s="500"/>
      <c r="J27" s="394"/>
      <c r="K27" s="394"/>
      <c r="L27" s="392">
        <v>0</v>
      </c>
      <c r="M27" s="394"/>
      <c r="N27" s="620"/>
      <c r="O27" s="621"/>
      <c r="Q27" s="44" t="s">
        <v>57</v>
      </c>
      <c r="R27" s="290" t="s">
        <v>53</v>
      </c>
      <c r="S27" s="45">
        <v>2</v>
      </c>
      <c r="T27" s="30" t="s">
        <v>58</v>
      </c>
      <c r="U27" s="33"/>
      <c r="V27" s="46"/>
    </row>
    <row r="28" spans="1:22" s="34" customFormat="1" ht="19.5" customHeight="1" thickBot="1">
      <c r="A28" s="485"/>
      <c r="B28" s="483"/>
      <c r="C28" s="490" t="s">
        <v>43</v>
      </c>
      <c r="D28" s="491"/>
      <c r="E28" s="396">
        <v>4</v>
      </c>
      <c r="F28" s="397">
        <v>0</v>
      </c>
      <c r="G28" s="397">
        <v>0</v>
      </c>
      <c r="H28" s="492">
        <v>4</v>
      </c>
      <c r="I28" s="493"/>
      <c r="J28" s="397">
        <v>0</v>
      </c>
      <c r="K28" s="397">
        <v>0</v>
      </c>
      <c r="L28" s="396">
        <v>4</v>
      </c>
      <c r="M28" s="398">
        <v>0</v>
      </c>
      <c r="N28" s="645">
        <v>0</v>
      </c>
      <c r="O28" s="646"/>
      <c r="Q28" s="44"/>
      <c r="R28" s="290" t="s">
        <v>54</v>
      </c>
      <c r="S28" s="45">
        <v>4</v>
      </c>
      <c r="T28" s="208" t="s">
        <v>58</v>
      </c>
      <c r="U28" s="33"/>
      <c r="V28" s="46"/>
    </row>
    <row r="29" spans="1:22" s="34" customFormat="1" ht="19.5" customHeight="1" thickBot="1" thickTop="1">
      <c r="A29" s="486"/>
      <c r="B29" s="487" t="s">
        <v>105</v>
      </c>
      <c r="C29" s="488"/>
      <c r="D29" s="489"/>
      <c r="E29" s="399">
        <v>7</v>
      </c>
      <c r="F29" s="400">
        <v>1</v>
      </c>
      <c r="G29" s="401">
        <v>2</v>
      </c>
      <c r="H29" s="616">
        <v>7</v>
      </c>
      <c r="I29" s="617"/>
      <c r="J29" s="402">
        <v>1</v>
      </c>
      <c r="K29" s="402">
        <v>2</v>
      </c>
      <c r="L29" s="403">
        <v>7</v>
      </c>
      <c r="M29" s="404">
        <v>1</v>
      </c>
      <c r="N29" s="651">
        <v>2</v>
      </c>
      <c r="O29" s="652"/>
      <c r="Q29" s="44" t="s">
        <v>59</v>
      </c>
      <c r="R29" s="290"/>
      <c r="S29" s="655" t="s">
        <v>251</v>
      </c>
      <c r="T29" s="655"/>
      <c r="U29" s="655"/>
      <c r="V29" s="656"/>
    </row>
    <row r="30" spans="1:22" s="34" customFormat="1" ht="19.5" customHeight="1" thickBot="1">
      <c r="A30" s="642" t="s">
        <v>106</v>
      </c>
      <c r="B30" s="642"/>
      <c r="C30" s="642"/>
      <c r="D30" s="405">
        <v>0</v>
      </c>
      <c r="E30" s="101" t="s">
        <v>103</v>
      </c>
      <c r="F30" s="615" t="s">
        <v>187</v>
      </c>
      <c r="G30" s="615"/>
      <c r="H30" s="615"/>
      <c r="I30" s="615"/>
      <c r="J30" s="615"/>
      <c r="K30" s="615"/>
      <c r="L30" s="19"/>
      <c r="M30" s="19"/>
      <c r="N30" s="19"/>
      <c r="O30" s="19"/>
      <c r="Q30" s="98"/>
      <c r="R30" s="227"/>
      <c r="S30" s="655"/>
      <c r="T30" s="655"/>
      <c r="U30" s="655"/>
      <c r="V30" s="656"/>
    </row>
    <row r="31" spans="1:22" ht="19.5" customHeight="1" thickBot="1">
      <c r="A31" s="598" t="s">
        <v>55</v>
      </c>
      <c r="B31" s="599"/>
      <c r="C31" s="600"/>
      <c r="D31" s="600"/>
      <c r="E31" s="600"/>
      <c r="F31" s="624"/>
      <c r="G31" s="625"/>
      <c r="H31" s="609" t="s">
        <v>26</v>
      </c>
      <c r="I31" s="610"/>
      <c r="J31" s="601" t="s">
        <v>56</v>
      </c>
      <c r="K31" s="601"/>
      <c r="L31" s="613"/>
      <c r="M31" s="614"/>
      <c r="N31" s="164" t="s">
        <v>63</v>
      </c>
      <c r="O31" s="165"/>
      <c r="P31" s="34"/>
      <c r="Q31" s="48"/>
      <c r="R31" s="229"/>
      <c r="S31" s="657"/>
      <c r="T31" s="657"/>
      <c r="U31" s="657"/>
      <c r="V31" s="658"/>
    </row>
    <row r="32" spans="1:15" ht="13.5" customHeight="1">
      <c r="A32" s="66"/>
      <c r="B32" s="66"/>
      <c r="C32" s="66"/>
      <c r="D32" s="66"/>
      <c r="E32" s="66"/>
      <c r="F32" s="66"/>
      <c r="G32" s="66"/>
      <c r="H32" s="66"/>
      <c r="I32" s="66"/>
      <c r="J32" s="66"/>
      <c r="K32" s="66"/>
      <c r="L32" s="66"/>
      <c r="M32" s="66"/>
      <c r="N32" s="66"/>
      <c r="O32" s="66"/>
    </row>
    <row r="33" ht="13.5" customHeight="1"/>
  </sheetData>
  <sheetProtection formatCells="0"/>
  <protectedRanges>
    <protectedRange sqref="D4:H6 K4:O6 C18:C19 J11:K15 D12:I14 J19:K19 D7:D10 D16:D17 K18" name="範囲1"/>
    <protectedRange sqref="J16:K17" name="範囲1_1_1_11_1"/>
  </protectedRanges>
  <mergeCells count="106">
    <mergeCell ref="S29:V31"/>
    <mergeCell ref="S4:T4"/>
    <mergeCell ref="S20:T20"/>
    <mergeCell ref="S21:T21"/>
    <mergeCell ref="S22:T22"/>
    <mergeCell ref="S23:T23"/>
    <mergeCell ref="S18:T18"/>
    <mergeCell ref="S5:T5"/>
    <mergeCell ref="S10:T10"/>
    <mergeCell ref="S9:T9"/>
    <mergeCell ref="S7:T7"/>
    <mergeCell ref="A30:C30"/>
    <mergeCell ref="M14:O14"/>
    <mergeCell ref="N22:O22"/>
    <mergeCell ref="E21:G21"/>
    <mergeCell ref="N28:O28"/>
    <mergeCell ref="N26:O26"/>
    <mergeCell ref="A18:C18"/>
    <mergeCell ref="N29:O29"/>
    <mergeCell ref="M16:O16"/>
    <mergeCell ref="S19:T19"/>
    <mergeCell ref="S8:T8"/>
    <mergeCell ref="S6:T6"/>
    <mergeCell ref="J13:K13"/>
    <mergeCell ref="S12:T12"/>
    <mergeCell ref="A10:H10"/>
    <mergeCell ref="I10:O10"/>
    <mergeCell ref="F12:I12"/>
    <mergeCell ref="S11:T11"/>
    <mergeCell ref="M12:O12"/>
    <mergeCell ref="N24:O24"/>
    <mergeCell ref="F31:G31"/>
    <mergeCell ref="S13:T13"/>
    <mergeCell ref="S14:T14"/>
    <mergeCell ref="F15:I15"/>
    <mergeCell ref="S15:T15"/>
    <mergeCell ref="L20:O20"/>
    <mergeCell ref="S16:T16"/>
    <mergeCell ref="M17:O17"/>
    <mergeCell ref="S17:T17"/>
    <mergeCell ref="N25:O25"/>
    <mergeCell ref="L31:M31"/>
    <mergeCell ref="F30:K30"/>
    <mergeCell ref="H27:I27"/>
    <mergeCell ref="H29:I29"/>
    <mergeCell ref="H25:I25"/>
    <mergeCell ref="N27:O27"/>
    <mergeCell ref="N23:O23"/>
    <mergeCell ref="C26:D26"/>
    <mergeCell ref="A31:E31"/>
    <mergeCell ref="J31:K31"/>
    <mergeCell ref="K5:O5"/>
    <mergeCell ref="I5:J5"/>
    <mergeCell ref="D6:H6"/>
    <mergeCell ref="D5:H5"/>
    <mergeCell ref="H31:I31"/>
    <mergeCell ref="A1:J1"/>
    <mergeCell ref="H21:K21"/>
    <mergeCell ref="L21:O21"/>
    <mergeCell ref="L3:O3"/>
    <mergeCell ref="I4:J4"/>
    <mergeCell ref="A4:C4"/>
    <mergeCell ref="D4:H4"/>
    <mergeCell ref="A5:C5"/>
    <mergeCell ref="M13:O13"/>
    <mergeCell ref="I6:J6"/>
    <mergeCell ref="F16:K16"/>
    <mergeCell ref="A7:C9"/>
    <mergeCell ref="A6:C6"/>
    <mergeCell ref="M15:O15"/>
    <mergeCell ref="J14:K14"/>
    <mergeCell ref="M11:O11"/>
    <mergeCell ref="J12:K12"/>
    <mergeCell ref="J11:K11"/>
    <mergeCell ref="F13:I13"/>
    <mergeCell ref="C27:D27"/>
    <mergeCell ref="C23:D23"/>
    <mergeCell ref="K4:O4"/>
    <mergeCell ref="K6:O6"/>
    <mergeCell ref="D18:E18"/>
    <mergeCell ref="J18:O18"/>
    <mergeCell ref="D7:O9"/>
    <mergeCell ref="A16:E16"/>
    <mergeCell ref="A17:E17"/>
    <mergeCell ref="F18:G18"/>
    <mergeCell ref="F17:K17"/>
    <mergeCell ref="C24:D24"/>
    <mergeCell ref="H18:I18"/>
    <mergeCell ref="A11:E15"/>
    <mergeCell ref="A23:A24"/>
    <mergeCell ref="H23:I23"/>
    <mergeCell ref="H24:I24"/>
    <mergeCell ref="J15:K15"/>
    <mergeCell ref="F11:I11"/>
    <mergeCell ref="B27:B28"/>
    <mergeCell ref="A25:A29"/>
    <mergeCell ref="B29:D29"/>
    <mergeCell ref="C28:D28"/>
    <mergeCell ref="H28:I28"/>
    <mergeCell ref="F14:I14"/>
    <mergeCell ref="B25:B26"/>
    <mergeCell ref="H22:I22"/>
    <mergeCell ref="H26:I26"/>
    <mergeCell ref="C25:D25"/>
  </mergeCells>
  <dataValidations count="1">
    <dataValidation allowBlank="1" showErrorMessage="1" sqref="A1:IV65536"/>
  </dataValidations>
  <printOptions/>
  <pageMargins left="0.5905511811023623" right="0.5905511811023623" top="0.984251968503937" bottom="0.5905511811023623" header="0.31496062992125984" footer="0.31496062992125984"/>
  <pageSetup cellComments="asDisplayed" fitToHeight="0"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50"/>
  <sheetViews>
    <sheetView view="pageBreakPreview" zoomScaleSheetLayoutView="100" zoomScalePageLayoutView="0" workbookViewId="0" topLeftCell="A1">
      <selection activeCell="A1" sqref="A1:I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723" t="s">
        <v>78</v>
      </c>
      <c r="B1" s="723"/>
      <c r="C1" s="723"/>
      <c r="D1" s="723"/>
      <c r="E1" s="723"/>
      <c r="F1" s="723"/>
      <c r="G1" s="723"/>
      <c r="H1" s="723"/>
      <c r="I1" s="723"/>
      <c r="J1" s="4"/>
      <c r="K1" s="690" t="s">
        <v>349</v>
      </c>
      <c r="L1" s="691"/>
      <c r="M1" s="692"/>
    </row>
    <row r="2" spans="1:11" ht="16.5" customHeight="1" thickBot="1">
      <c r="A2" s="725" t="s">
        <v>35</v>
      </c>
      <c r="B2" s="725"/>
      <c r="C2" s="725"/>
      <c r="D2" s="725"/>
      <c r="E2" s="6"/>
      <c r="F2" s="6"/>
      <c r="G2" s="4"/>
      <c r="H2" s="4"/>
      <c r="I2" s="242" t="s">
        <v>77</v>
      </c>
      <c r="J2" s="4"/>
      <c r="K2" s="28"/>
    </row>
    <row r="3" spans="1:13" ht="28.5" customHeight="1" thickBot="1">
      <c r="A3" s="687" t="s">
        <v>32</v>
      </c>
      <c r="B3" s="688"/>
      <c r="C3" s="688"/>
      <c r="D3" s="688"/>
      <c r="E3" s="696"/>
      <c r="F3" s="79" t="s">
        <v>159</v>
      </c>
      <c r="G3" s="80" t="s">
        <v>176</v>
      </c>
      <c r="H3" s="80" t="s">
        <v>188</v>
      </c>
      <c r="I3" s="81" t="s">
        <v>189</v>
      </c>
      <c r="J3" s="693" t="s">
        <v>71</v>
      </c>
      <c r="K3" s="694"/>
      <c r="L3" s="694"/>
      <c r="M3" s="695"/>
    </row>
    <row r="4" spans="1:13" ht="17.25" customHeight="1">
      <c r="A4" s="20" t="s">
        <v>84</v>
      </c>
      <c r="B4" s="724" t="s">
        <v>252</v>
      </c>
      <c r="C4" s="724"/>
      <c r="D4" s="724"/>
      <c r="E4" s="724"/>
      <c r="F4" s="406">
        <v>66908</v>
      </c>
      <c r="G4" s="407">
        <v>66399</v>
      </c>
      <c r="H4" s="408">
        <v>71617</v>
      </c>
      <c r="I4" s="409">
        <v>76620</v>
      </c>
      <c r="J4" s="697" t="s">
        <v>256</v>
      </c>
      <c r="K4" s="698"/>
      <c r="L4" s="698"/>
      <c r="M4" s="699"/>
    </row>
    <row r="5" spans="1:13" ht="15.75" customHeight="1">
      <c r="A5" s="17"/>
      <c r="B5" s="701" t="s">
        <v>30</v>
      </c>
      <c r="C5" s="702"/>
      <c r="D5" s="702"/>
      <c r="E5" s="702"/>
      <c r="F5" s="410">
        <v>0.3934306698105996</v>
      </c>
      <c r="G5" s="411">
        <v>0.4323696034381715</v>
      </c>
      <c r="H5" s="412">
        <v>0.4050552011221212</v>
      </c>
      <c r="I5" s="413">
        <v>0.34650868306801735</v>
      </c>
      <c r="J5" s="666"/>
      <c r="K5" s="667"/>
      <c r="L5" s="667"/>
      <c r="M5" s="668"/>
    </row>
    <row r="6" spans="1:13" ht="17.25" customHeight="1">
      <c r="A6" s="18" t="s">
        <v>85</v>
      </c>
      <c r="B6" s="700" t="s">
        <v>253</v>
      </c>
      <c r="C6" s="700"/>
      <c r="D6" s="700"/>
      <c r="E6" s="700"/>
      <c r="F6" s="414">
        <v>36227</v>
      </c>
      <c r="G6" s="415">
        <v>24704</v>
      </c>
      <c r="H6" s="416">
        <v>49758</v>
      </c>
      <c r="I6" s="417">
        <v>59050</v>
      </c>
      <c r="J6" s="663" t="s">
        <v>257</v>
      </c>
      <c r="K6" s="664"/>
      <c r="L6" s="664"/>
      <c r="M6" s="665"/>
    </row>
    <row r="7" spans="1:13" ht="15.75" customHeight="1">
      <c r="A7" s="17"/>
      <c r="B7" s="701" t="s">
        <v>30</v>
      </c>
      <c r="C7" s="702"/>
      <c r="D7" s="702"/>
      <c r="E7" s="702"/>
      <c r="F7" s="410">
        <v>0.21302105690244202</v>
      </c>
      <c r="G7" s="411">
        <v>0.16086475223025332</v>
      </c>
      <c r="H7" s="412">
        <v>0.2814239174697977</v>
      </c>
      <c r="I7" s="413">
        <v>0.2670495658465991</v>
      </c>
      <c r="J7" s="666"/>
      <c r="K7" s="667"/>
      <c r="L7" s="667"/>
      <c r="M7" s="668"/>
    </row>
    <row r="8" spans="1:13" ht="17.25" customHeight="1">
      <c r="A8" s="18" t="s">
        <v>86</v>
      </c>
      <c r="B8" s="700" t="s">
        <v>254</v>
      </c>
      <c r="C8" s="700"/>
      <c r="D8" s="700"/>
      <c r="E8" s="700"/>
      <c r="F8" s="414">
        <v>14915</v>
      </c>
      <c r="G8" s="415">
        <v>17577</v>
      </c>
      <c r="H8" s="416">
        <v>13378</v>
      </c>
      <c r="I8" s="417">
        <v>13750</v>
      </c>
      <c r="J8" s="664" t="s">
        <v>258</v>
      </c>
      <c r="K8" s="664"/>
      <c r="L8" s="664"/>
      <c r="M8" s="665"/>
    </row>
    <row r="9" spans="1:13" ht="15.75" customHeight="1">
      <c r="A9" s="17"/>
      <c r="B9" s="701" t="s">
        <v>30</v>
      </c>
      <c r="C9" s="702"/>
      <c r="D9" s="702"/>
      <c r="E9" s="702"/>
      <c r="F9" s="410">
        <v>0.08770279249454614</v>
      </c>
      <c r="G9" s="411">
        <v>0.11445594842742723</v>
      </c>
      <c r="H9" s="412">
        <v>0.07566399710420343</v>
      </c>
      <c r="I9" s="413">
        <v>0.06218342981186686</v>
      </c>
      <c r="J9" s="667"/>
      <c r="K9" s="667"/>
      <c r="L9" s="667"/>
      <c r="M9" s="668"/>
    </row>
    <row r="10" spans="1:13" ht="17.25" customHeight="1">
      <c r="A10" s="18" t="s">
        <v>87</v>
      </c>
      <c r="B10" s="730" t="s">
        <v>255</v>
      </c>
      <c r="C10" s="730"/>
      <c r="D10" s="730"/>
      <c r="E10" s="730"/>
      <c r="F10" s="418">
        <v>5407</v>
      </c>
      <c r="G10" s="419">
        <v>2835</v>
      </c>
      <c r="H10" s="420">
        <v>1100</v>
      </c>
      <c r="I10" s="421">
        <v>20000</v>
      </c>
      <c r="J10" s="664" t="s">
        <v>259</v>
      </c>
      <c r="K10" s="664"/>
      <c r="L10" s="664"/>
      <c r="M10" s="665"/>
    </row>
    <row r="11" spans="1:13" ht="15.75" customHeight="1">
      <c r="A11" s="17"/>
      <c r="B11" s="726" t="s">
        <v>30</v>
      </c>
      <c r="C11" s="727"/>
      <c r="D11" s="727"/>
      <c r="E11" s="727"/>
      <c r="F11" s="422">
        <v>0.031794099833591084</v>
      </c>
      <c r="G11" s="423">
        <v>0.018460636843133423</v>
      </c>
      <c r="H11" s="424">
        <v>0.006221437943984435</v>
      </c>
      <c r="I11" s="425">
        <v>0.09044862518089725</v>
      </c>
      <c r="J11" s="667"/>
      <c r="K11" s="667"/>
      <c r="L11" s="667"/>
      <c r="M11" s="668"/>
    </row>
    <row r="12" spans="1:13" ht="17.25" customHeight="1">
      <c r="A12" s="18" t="s">
        <v>88</v>
      </c>
      <c r="B12" s="683" t="s">
        <v>44</v>
      </c>
      <c r="C12" s="683"/>
      <c r="D12" s="683"/>
      <c r="E12" s="683"/>
      <c r="F12" s="291">
        <v>46606</v>
      </c>
      <c r="G12" s="292">
        <v>42055</v>
      </c>
      <c r="H12" s="293">
        <v>40955</v>
      </c>
      <c r="I12" s="294">
        <v>51700</v>
      </c>
      <c r="J12" s="664" t="s">
        <v>260</v>
      </c>
      <c r="K12" s="664"/>
      <c r="L12" s="664"/>
      <c r="M12" s="665"/>
    </row>
    <row r="13" spans="1:13" ht="15.75" customHeight="1">
      <c r="A13" s="17"/>
      <c r="B13" s="701" t="s">
        <v>30</v>
      </c>
      <c r="C13" s="702"/>
      <c r="D13" s="702"/>
      <c r="E13" s="702"/>
      <c r="F13" s="410">
        <v>0.27405138095882114</v>
      </c>
      <c r="G13" s="411">
        <v>0.2738490590610146</v>
      </c>
      <c r="H13" s="412">
        <v>0.23163544635989328</v>
      </c>
      <c r="I13" s="413">
        <v>0.23380969609261948</v>
      </c>
      <c r="J13" s="667"/>
      <c r="K13" s="667"/>
      <c r="L13" s="667"/>
      <c r="M13" s="668"/>
    </row>
    <row r="14" spans="1:13" ht="17.25" customHeight="1">
      <c r="A14" s="682" t="s">
        <v>31</v>
      </c>
      <c r="B14" s="683"/>
      <c r="C14" s="683"/>
      <c r="D14" s="683"/>
      <c r="E14" s="683"/>
      <c r="F14" s="426">
        <v>170063</v>
      </c>
      <c r="G14" s="427">
        <v>153570</v>
      </c>
      <c r="H14" s="428">
        <v>176808</v>
      </c>
      <c r="I14" s="429">
        <v>221120</v>
      </c>
      <c r="J14" s="664"/>
      <c r="K14" s="664"/>
      <c r="L14" s="664"/>
      <c r="M14" s="665"/>
    </row>
    <row r="15" spans="1:13" ht="15.75" customHeight="1" thickBot="1">
      <c r="A15" s="29"/>
      <c r="B15" s="731" t="s">
        <v>30</v>
      </c>
      <c r="C15" s="732"/>
      <c r="D15" s="732"/>
      <c r="E15" s="732"/>
      <c r="F15" s="430">
        <v>1</v>
      </c>
      <c r="G15" s="431">
        <v>1</v>
      </c>
      <c r="H15" s="432">
        <v>1</v>
      </c>
      <c r="I15" s="433">
        <v>1</v>
      </c>
      <c r="J15" s="728"/>
      <c r="K15" s="728"/>
      <c r="L15" s="728"/>
      <c r="M15" s="729"/>
    </row>
    <row r="16" spans="1:11" ht="3.75" customHeight="1">
      <c r="A16" s="67"/>
      <c r="B16" s="67"/>
      <c r="C16" s="67"/>
      <c r="D16" s="67"/>
      <c r="E16" s="67"/>
      <c r="F16" s="67"/>
      <c r="G16" s="67"/>
      <c r="H16" s="67"/>
      <c r="I16" s="67"/>
      <c r="J16" s="67"/>
      <c r="K16" s="67"/>
    </row>
    <row r="17" spans="1:12" ht="14.25" thickBot="1">
      <c r="A17" s="35" t="s">
        <v>66</v>
      </c>
      <c r="B17" s="68"/>
      <c r="C17" s="68"/>
      <c r="D17" s="68"/>
      <c r="E17" s="68"/>
      <c r="F17" s="68"/>
      <c r="G17" s="68"/>
      <c r="H17" s="68"/>
      <c r="I17" s="68"/>
      <c r="J17" s="68"/>
      <c r="K17" s="68"/>
      <c r="L17" s="68"/>
    </row>
    <row r="18" spans="1:13" ht="13.5">
      <c r="A18" s="745" t="s">
        <v>74</v>
      </c>
      <c r="B18" s="746"/>
      <c r="C18" s="746"/>
      <c r="D18" s="747"/>
      <c r="E18" s="746" t="s">
        <v>72</v>
      </c>
      <c r="F18" s="746"/>
      <c r="G18" s="746"/>
      <c r="H18" s="676" t="s">
        <v>75</v>
      </c>
      <c r="I18" s="677"/>
      <c r="J18" s="677"/>
      <c r="K18" s="678"/>
      <c r="L18" s="733" t="s">
        <v>73</v>
      </c>
      <c r="M18" s="734"/>
    </row>
    <row r="19" spans="1:13" ht="14.25" thickBot="1">
      <c r="A19" s="748"/>
      <c r="B19" s="749"/>
      <c r="C19" s="749"/>
      <c r="D19" s="750"/>
      <c r="E19" s="749"/>
      <c r="F19" s="749"/>
      <c r="G19" s="749"/>
      <c r="H19" s="703" t="s">
        <v>190</v>
      </c>
      <c r="I19" s="704"/>
      <c r="J19" s="703" t="s">
        <v>191</v>
      </c>
      <c r="K19" s="704"/>
      <c r="L19" s="735"/>
      <c r="M19" s="736"/>
    </row>
    <row r="20" spans="1:13" ht="13.5" customHeight="1">
      <c r="A20" s="756" t="s">
        <v>261</v>
      </c>
      <c r="B20" s="757"/>
      <c r="C20" s="757"/>
      <c r="D20" s="758"/>
      <c r="E20" s="766" t="s">
        <v>263</v>
      </c>
      <c r="F20" s="757"/>
      <c r="G20" s="758"/>
      <c r="H20" s="737" t="s">
        <v>311</v>
      </c>
      <c r="I20" s="738"/>
      <c r="J20" s="737" t="s">
        <v>308</v>
      </c>
      <c r="K20" s="738"/>
      <c r="L20" s="739"/>
      <c r="M20" s="740"/>
    </row>
    <row r="21" spans="1:13" ht="13.5">
      <c r="A21" s="759"/>
      <c r="B21" s="760"/>
      <c r="C21" s="760"/>
      <c r="D21" s="761"/>
      <c r="E21" s="767"/>
      <c r="F21" s="760"/>
      <c r="G21" s="761"/>
      <c r="H21" s="741" t="s">
        <v>312</v>
      </c>
      <c r="I21" s="742"/>
      <c r="J21" s="741" t="s">
        <v>309</v>
      </c>
      <c r="K21" s="742"/>
      <c r="L21" s="743"/>
      <c r="M21" s="744"/>
    </row>
    <row r="22" spans="1:13" ht="13.5">
      <c r="A22" s="759"/>
      <c r="B22" s="760"/>
      <c r="C22" s="760"/>
      <c r="D22" s="761"/>
      <c r="E22" s="767"/>
      <c r="F22" s="760"/>
      <c r="G22" s="761"/>
      <c r="H22" s="741" t="s">
        <v>315</v>
      </c>
      <c r="I22" s="742"/>
      <c r="J22" s="741" t="s">
        <v>326</v>
      </c>
      <c r="K22" s="742"/>
      <c r="L22" s="743"/>
      <c r="M22" s="744"/>
    </row>
    <row r="23" spans="1:13" ht="13.5">
      <c r="A23" s="759"/>
      <c r="B23" s="760"/>
      <c r="C23" s="760"/>
      <c r="D23" s="761"/>
      <c r="E23" s="767"/>
      <c r="F23" s="760"/>
      <c r="G23" s="761"/>
      <c r="H23" s="741" t="s">
        <v>313</v>
      </c>
      <c r="I23" s="742"/>
      <c r="J23" s="741" t="s">
        <v>310</v>
      </c>
      <c r="K23" s="742"/>
      <c r="L23" s="743"/>
      <c r="M23" s="744"/>
    </row>
    <row r="24" spans="1:13" ht="13.5">
      <c r="A24" s="759"/>
      <c r="B24" s="760"/>
      <c r="C24" s="760"/>
      <c r="D24" s="761"/>
      <c r="E24" s="767"/>
      <c r="F24" s="760"/>
      <c r="G24" s="761"/>
      <c r="H24" s="743"/>
      <c r="I24" s="742"/>
      <c r="J24" s="743"/>
      <c r="K24" s="742"/>
      <c r="L24" s="743"/>
      <c r="M24" s="744"/>
    </row>
    <row r="25" spans="1:13" ht="13.5">
      <c r="A25" s="759"/>
      <c r="B25" s="760"/>
      <c r="C25" s="760"/>
      <c r="D25" s="761"/>
      <c r="E25" s="767"/>
      <c r="F25" s="760"/>
      <c r="G25" s="761"/>
      <c r="H25" s="743"/>
      <c r="I25" s="742"/>
      <c r="J25" s="743"/>
      <c r="K25" s="742"/>
      <c r="L25" s="743"/>
      <c r="M25" s="744"/>
    </row>
    <row r="26" spans="1:13" ht="13.5">
      <c r="A26" s="759" t="s">
        <v>314</v>
      </c>
      <c r="B26" s="760"/>
      <c r="C26" s="760"/>
      <c r="D26" s="761"/>
      <c r="E26" s="767" t="s">
        <v>264</v>
      </c>
      <c r="F26" s="768"/>
      <c r="G26" s="769"/>
      <c r="H26" s="741" t="s">
        <v>316</v>
      </c>
      <c r="I26" s="742"/>
      <c r="J26" s="741" t="s">
        <v>319</v>
      </c>
      <c r="K26" s="742"/>
      <c r="L26" s="743"/>
      <c r="M26" s="744"/>
    </row>
    <row r="27" spans="1:13" ht="13.5">
      <c r="A27" s="759"/>
      <c r="B27" s="760"/>
      <c r="C27" s="760"/>
      <c r="D27" s="761"/>
      <c r="E27" s="770"/>
      <c r="F27" s="768"/>
      <c r="G27" s="769"/>
      <c r="H27" s="741" t="s">
        <v>317</v>
      </c>
      <c r="I27" s="742"/>
      <c r="J27" s="741" t="s">
        <v>318</v>
      </c>
      <c r="K27" s="742"/>
      <c r="L27" s="743"/>
      <c r="M27" s="744"/>
    </row>
    <row r="28" spans="1:13" ht="13.5">
      <c r="A28" s="759"/>
      <c r="B28" s="760"/>
      <c r="C28" s="760"/>
      <c r="D28" s="761"/>
      <c r="E28" s="770"/>
      <c r="F28" s="768"/>
      <c r="G28" s="769"/>
      <c r="H28" s="741" t="s">
        <v>327</v>
      </c>
      <c r="I28" s="742"/>
      <c r="J28" s="743"/>
      <c r="K28" s="742"/>
      <c r="L28" s="743"/>
      <c r="M28" s="744"/>
    </row>
    <row r="29" spans="1:13" ht="13.5">
      <c r="A29" s="759"/>
      <c r="B29" s="760"/>
      <c r="C29" s="760"/>
      <c r="D29" s="761"/>
      <c r="E29" s="770"/>
      <c r="F29" s="768"/>
      <c r="G29" s="769"/>
      <c r="H29" s="741" t="s">
        <v>335</v>
      </c>
      <c r="I29" s="771"/>
      <c r="J29" s="743"/>
      <c r="K29" s="742"/>
      <c r="L29" s="743"/>
      <c r="M29" s="744"/>
    </row>
    <row r="30" spans="1:13" ht="13.5">
      <c r="A30" s="759"/>
      <c r="B30" s="760"/>
      <c r="C30" s="760"/>
      <c r="D30" s="761"/>
      <c r="E30" s="770"/>
      <c r="F30" s="768"/>
      <c r="G30" s="769"/>
      <c r="H30" s="743"/>
      <c r="I30" s="742"/>
      <c r="J30" s="743"/>
      <c r="K30" s="742"/>
      <c r="L30" s="743"/>
      <c r="M30" s="744"/>
    </row>
    <row r="31" spans="1:13" ht="13.5">
      <c r="A31" s="759"/>
      <c r="B31" s="760"/>
      <c r="C31" s="760"/>
      <c r="D31" s="761"/>
      <c r="E31" s="770"/>
      <c r="F31" s="768"/>
      <c r="G31" s="769"/>
      <c r="H31" s="743"/>
      <c r="I31" s="742"/>
      <c r="J31" s="743"/>
      <c r="K31" s="742"/>
      <c r="L31" s="743"/>
      <c r="M31" s="744"/>
    </row>
    <row r="32" spans="1:13" ht="13.5">
      <c r="A32" s="762" t="s">
        <v>262</v>
      </c>
      <c r="B32" s="763"/>
      <c r="C32" s="763"/>
      <c r="D32" s="764"/>
      <c r="E32" s="751" t="s">
        <v>265</v>
      </c>
      <c r="F32" s="752"/>
      <c r="G32" s="752"/>
      <c r="H32" s="741" t="s">
        <v>352</v>
      </c>
      <c r="I32" s="771"/>
      <c r="J32" s="741" t="s">
        <v>320</v>
      </c>
      <c r="K32" s="771"/>
      <c r="L32" s="743"/>
      <c r="M32" s="744"/>
    </row>
    <row r="33" spans="1:13" ht="13.5">
      <c r="A33" s="765"/>
      <c r="B33" s="763"/>
      <c r="C33" s="763"/>
      <c r="D33" s="764"/>
      <c r="E33" s="753"/>
      <c r="F33" s="752"/>
      <c r="G33" s="752"/>
      <c r="H33" s="741" t="s">
        <v>353</v>
      </c>
      <c r="I33" s="771"/>
      <c r="J33" s="741" t="s">
        <v>321</v>
      </c>
      <c r="K33" s="771"/>
      <c r="L33" s="743"/>
      <c r="M33" s="744"/>
    </row>
    <row r="34" spans="1:13" ht="13.5">
      <c r="A34" s="765"/>
      <c r="B34" s="763"/>
      <c r="C34" s="763"/>
      <c r="D34" s="764"/>
      <c r="E34" s="753"/>
      <c r="F34" s="752"/>
      <c r="G34" s="752"/>
      <c r="H34" s="741" t="s">
        <v>354</v>
      </c>
      <c r="I34" s="771"/>
      <c r="J34" s="741" t="s">
        <v>322</v>
      </c>
      <c r="K34" s="771"/>
      <c r="L34" s="743"/>
      <c r="M34" s="744"/>
    </row>
    <row r="35" spans="1:13" ht="13.5">
      <c r="A35" s="754"/>
      <c r="B35" s="755"/>
      <c r="C35" s="755"/>
      <c r="D35" s="742"/>
      <c r="E35" s="743"/>
      <c r="F35" s="755"/>
      <c r="G35" s="742"/>
      <c r="H35" s="741" t="s">
        <v>323</v>
      </c>
      <c r="I35" s="771"/>
      <c r="J35" s="741" t="s">
        <v>355</v>
      </c>
      <c r="K35" s="771"/>
      <c r="L35" s="743"/>
      <c r="M35" s="744"/>
    </row>
    <row r="36" spans="1:13" ht="14.25" thickBot="1">
      <c r="A36" s="772"/>
      <c r="B36" s="773"/>
      <c r="C36" s="773"/>
      <c r="D36" s="774"/>
      <c r="E36" s="775"/>
      <c r="F36" s="773"/>
      <c r="G36" s="774"/>
      <c r="H36" s="775"/>
      <c r="I36" s="774"/>
      <c r="J36" s="775"/>
      <c r="K36" s="774"/>
      <c r="L36" s="775"/>
      <c r="M36" s="776"/>
    </row>
    <row r="37" spans="1:13" ht="13.5">
      <c r="A37" s="67"/>
      <c r="B37" s="67"/>
      <c r="C37" s="67"/>
      <c r="D37" s="67"/>
      <c r="E37" s="67"/>
      <c r="F37" s="67"/>
      <c r="G37" s="67"/>
      <c r="H37" s="67"/>
      <c r="I37" s="67"/>
      <c r="J37" s="67"/>
      <c r="K37" s="67"/>
      <c r="L37" s="67"/>
      <c r="M37" s="67"/>
    </row>
    <row r="38" spans="1:13" ht="14.25">
      <c r="A38" s="68"/>
      <c r="B38" s="68"/>
      <c r="C38" s="68"/>
      <c r="D38" s="68"/>
      <c r="E38" s="68"/>
      <c r="F38" s="68"/>
      <c r="G38" s="68"/>
      <c r="H38" s="68"/>
      <c r="I38" s="68"/>
      <c r="J38" s="68"/>
      <c r="K38" s="690" t="s">
        <v>349</v>
      </c>
      <c r="L38" s="691"/>
      <c r="M38" s="692"/>
    </row>
    <row r="39" spans="1:13" ht="9" customHeight="1">
      <c r="A39" s="68"/>
      <c r="B39" s="68"/>
      <c r="C39" s="68"/>
      <c r="D39" s="68"/>
      <c r="E39" s="68"/>
      <c r="F39" s="68"/>
      <c r="G39" s="68"/>
      <c r="H39" s="68"/>
      <c r="I39" s="68"/>
      <c r="J39" s="68"/>
      <c r="K39" s="32"/>
      <c r="L39" s="32"/>
      <c r="M39" s="32"/>
    </row>
    <row r="40" spans="1:13" ht="15.75" customHeight="1" thickBot="1">
      <c r="A40" s="3" t="s">
        <v>89</v>
      </c>
      <c r="E40" s="49"/>
      <c r="F40" s="49"/>
      <c r="G40" s="68"/>
      <c r="I40" s="243" t="s">
        <v>77</v>
      </c>
      <c r="J40" s="49"/>
      <c r="K40" s="49"/>
      <c r="L40" s="629"/>
      <c r="M40" s="629"/>
    </row>
    <row r="41" spans="1:13" ht="28.5" customHeight="1" thickBot="1">
      <c r="A41" s="687" t="s">
        <v>34</v>
      </c>
      <c r="B41" s="688"/>
      <c r="C41" s="688"/>
      <c r="D41" s="688"/>
      <c r="E41" s="689"/>
      <c r="F41" s="82" t="s">
        <v>159</v>
      </c>
      <c r="G41" s="80" t="s">
        <v>176</v>
      </c>
      <c r="H41" s="80" t="s">
        <v>181</v>
      </c>
      <c r="I41" s="81" t="s">
        <v>192</v>
      </c>
      <c r="J41" s="687" t="s">
        <v>49</v>
      </c>
      <c r="K41" s="688"/>
      <c r="L41" s="688"/>
      <c r="M41" s="689"/>
    </row>
    <row r="42" spans="1:13" ht="15.75" customHeight="1" thickBot="1">
      <c r="A42" s="673" t="s">
        <v>1</v>
      </c>
      <c r="B42" s="674"/>
      <c r="C42" s="674"/>
      <c r="D42" s="674"/>
      <c r="E42" s="675"/>
      <c r="F42" s="295">
        <v>0</v>
      </c>
      <c r="G42" s="295">
        <v>0</v>
      </c>
      <c r="H42" s="295">
        <v>0</v>
      </c>
      <c r="I42" s="296">
        <v>0</v>
      </c>
      <c r="J42" s="684" t="s">
        <v>90</v>
      </c>
      <c r="K42" s="685"/>
      <c r="L42" s="685"/>
      <c r="M42" s="686"/>
    </row>
    <row r="43" spans="1:13" ht="15.75" customHeight="1" thickBot="1">
      <c r="A43" s="673" t="s">
        <v>2</v>
      </c>
      <c r="B43" s="674"/>
      <c r="C43" s="674"/>
      <c r="D43" s="674"/>
      <c r="E43" s="675"/>
      <c r="F43" s="338">
        <v>0</v>
      </c>
      <c r="G43" s="339">
        <v>0</v>
      </c>
      <c r="H43" s="340">
        <v>0</v>
      </c>
      <c r="I43" s="341">
        <v>0</v>
      </c>
      <c r="J43" s="679"/>
      <c r="K43" s="680"/>
      <c r="L43" s="680"/>
      <c r="M43" s="681"/>
    </row>
    <row r="44" spans="1:13" ht="15.75" customHeight="1" thickBot="1">
      <c r="A44" s="672" t="s">
        <v>3</v>
      </c>
      <c r="B44" s="579"/>
      <c r="C44" s="579"/>
      <c r="D44" s="579"/>
      <c r="E44" s="580"/>
      <c r="F44" s="342">
        <v>0</v>
      </c>
      <c r="G44" s="343">
        <v>0</v>
      </c>
      <c r="H44" s="343">
        <v>0</v>
      </c>
      <c r="I44" s="344">
        <v>0</v>
      </c>
      <c r="J44" s="714" t="s">
        <v>79</v>
      </c>
      <c r="K44" s="715"/>
      <c r="L44" s="715"/>
      <c r="M44" s="716"/>
    </row>
    <row r="45" spans="1:13" ht="15.75" customHeight="1" thickBot="1">
      <c r="A45" s="711" t="s">
        <v>12</v>
      </c>
      <c r="B45" s="712"/>
      <c r="C45" s="712"/>
      <c r="D45" s="712"/>
      <c r="E45" s="713"/>
      <c r="F45" s="297">
        <v>0</v>
      </c>
      <c r="G45" s="295">
        <v>0</v>
      </c>
      <c r="H45" s="295">
        <v>0</v>
      </c>
      <c r="I45" s="296">
        <v>0</v>
      </c>
      <c r="J45" s="669"/>
      <c r="K45" s="670"/>
      <c r="L45" s="670"/>
      <c r="M45" s="671"/>
    </row>
    <row r="46" spans="1:13" ht="15.75" customHeight="1" thickBot="1" thickTop="1">
      <c r="A46" s="720" t="s">
        <v>76</v>
      </c>
      <c r="B46" s="721"/>
      <c r="C46" s="721"/>
      <c r="D46" s="721"/>
      <c r="E46" s="722"/>
      <c r="F46" s="434">
        <v>0</v>
      </c>
      <c r="G46" s="435">
        <v>0</v>
      </c>
      <c r="H46" s="435">
        <v>0</v>
      </c>
      <c r="I46" s="436">
        <v>0</v>
      </c>
      <c r="J46" s="717"/>
      <c r="K46" s="718"/>
      <c r="L46" s="718"/>
      <c r="M46" s="719"/>
    </row>
    <row r="47" spans="1:13" ht="15" thickBot="1">
      <c r="A47" s="78"/>
      <c r="B47" s="78"/>
      <c r="C47" s="78"/>
      <c r="D47" s="78"/>
      <c r="E47" s="63"/>
      <c r="F47" s="36"/>
      <c r="G47" s="36"/>
      <c r="H47" s="36"/>
      <c r="I47" s="36"/>
      <c r="J47" s="36"/>
      <c r="K47" s="36"/>
      <c r="L47" s="47"/>
      <c r="M47" s="47"/>
    </row>
    <row r="48" spans="1:13" s="68" customFormat="1" ht="15.75" customHeight="1">
      <c r="A48" s="705" t="s">
        <v>50</v>
      </c>
      <c r="B48" s="706"/>
      <c r="C48" s="706"/>
      <c r="D48" s="706"/>
      <c r="E48" s="707"/>
      <c r="F48" s="162">
        <v>0</v>
      </c>
      <c r="G48" s="162">
        <v>0</v>
      </c>
      <c r="H48" s="162">
        <v>0</v>
      </c>
      <c r="I48" s="51" t="s">
        <v>91</v>
      </c>
      <c r="J48" s="52"/>
      <c r="K48" s="52"/>
      <c r="L48" s="52"/>
      <c r="M48" s="52"/>
    </row>
    <row r="49" spans="1:13" s="68" customFormat="1" ht="15.75" customHeight="1" thickBot="1">
      <c r="A49" s="708" t="s">
        <v>51</v>
      </c>
      <c r="B49" s="709"/>
      <c r="C49" s="709"/>
      <c r="D49" s="709"/>
      <c r="E49" s="710"/>
      <c r="F49" s="163">
        <v>0</v>
      </c>
      <c r="G49" s="163">
        <v>0</v>
      </c>
      <c r="H49" s="163">
        <v>0</v>
      </c>
      <c r="I49" s="51" t="s">
        <v>91</v>
      </c>
      <c r="J49" s="52"/>
      <c r="K49" s="52"/>
      <c r="L49" s="52"/>
      <c r="M49" s="52"/>
    </row>
    <row r="50" spans="1:12" ht="13.5">
      <c r="A50" s="68"/>
      <c r="B50" s="68"/>
      <c r="C50" s="68"/>
      <c r="D50" s="68"/>
      <c r="E50" s="68"/>
      <c r="F50" s="68"/>
      <c r="G50" s="68"/>
      <c r="H50" s="68"/>
      <c r="I50" s="68"/>
      <c r="J50" s="68"/>
      <c r="K50" s="68"/>
      <c r="L50" s="68"/>
    </row>
  </sheetData>
  <sheetProtection formatCells="0"/>
  <protectedRanges>
    <protectedRange sqref="B10:D10 B8:D8 B6:D6 B4:D4 F12:I12 J5 F6:I6 F8:I8 F14:I14 F4:I4 F10:I10 J7 J9 J11 J13 J15 K4:L15" name="範囲1_2"/>
    <protectedRange sqref="F46:F47 J47 I46 F42:I43 G46 H46:H47 F44:H45" name="範囲1_1"/>
    <protectedRange sqref="I48:I49" name="範囲1_1_1"/>
  </protectedRanges>
  <mergeCells count="106">
    <mergeCell ref="H34:I34"/>
    <mergeCell ref="L34:M34"/>
    <mergeCell ref="L35:M35"/>
    <mergeCell ref="A36:D36"/>
    <mergeCell ref="E36:G36"/>
    <mergeCell ref="H36:I36"/>
    <mergeCell ref="J36:K36"/>
    <mergeCell ref="L36:M36"/>
    <mergeCell ref="J34:K34"/>
    <mergeCell ref="J35:K35"/>
    <mergeCell ref="H35:I35"/>
    <mergeCell ref="L28:M28"/>
    <mergeCell ref="L29:M29"/>
    <mergeCell ref="L30:M30"/>
    <mergeCell ref="L31:M31"/>
    <mergeCell ref="L32:M32"/>
    <mergeCell ref="L33:M33"/>
    <mergeCell ref="J31:K31"/>
    <mergeCell ref="J32:K32"/>
    <mergeCell ref="J33:K33"/>
    <mergeCell ref="H32:I32"/>
    <mergeCell ref="H33:I33"/>
    <mergeCell ref="J29:K29"/>
    <mergeCell ref="J30:K30"/>
    <mergeCell ref="L22:M22"/>
    <mergeCell ref="L23:M23"/>
    <mergeCell ref="L24:M24"/>
    <mergeCell ref="L25:M25"/>
    <mergeCell ref="L26:M26"/>
    <mergeCell ref="L27:M27"/>
    <mergeCell ref="J24:K24"/>
    <mergeCell ref="J25:K25"/>
    <mergeCell ref="J26:K26"/>
    <mergeCell ref="J27:K27"/>
    <mergeCell ref="J28:K28"/>
    <mergeCell ref="H27:I27"/>
    <mergeCell ref="H28:I28"/>
    <mergeCell ref="E35:G35"/>
    <mergeCell ref="H22:I22"/>
    <mergeCell ref="H23:I23"/>
    <mergeCell ref="H24:I24"/>
    <mergeCell ref="H25:I25"/>
    <mergeCell ref="H26:I26"/>
    <mergeCell ref="E26:G31"/>
    <mergeCell ref="H29:I29"/>
    <mergeCell ref="H30:I30"/>
    <mergeCell ref="H31:I31"/>
    <mergeCell ref="J22:K22"/>
    <mergeCell ref="J23:K23"/>
    <mergeCell ref="A18:D19"/>
    <mergeCell ref="E18:G19"/>
    <mergeCell ref="E32:G34"/>
    <mergeCell ref="A35:D35"/>
    <mergeCell ref="A20:D25"/>
    <mergeCell ref="A26:D31"/>
    <mergeCell ref="A32:D34"/>
    <mergeCell ref="E20:G25"/>
    <mergeCell ref="L18:M19"/>
    <mergeCell ref="J20:K20"/>
    <mergeCell ref="L20:M20"/>
    <mergeCell ref="H21:I21"/>
    <mergeCell ref="J21:K21"/>
    <mergeCell ref="L21:M21"/>
    <mergeCell ref="J19:K19"/>
    <mergeCell ref="H20:I20"/>
    <mergeCell ref="J8:M9"/>
    <mergeCell ref="J10:M11"/>
    <mergeCell ref="J12:M13"/>
    <mergeCell ref="J14:M15"/>
    <mergeCell ref="B10:E10"/>
    <mergeCell ref="B9:E9"/>
    <mergeCell ref="B15:E15"/>
    <mergeCell ref="A1:I1"/>
    <mergeCell ref="B13:E13"/>
    <mergeCell ref="B5:E5"/>
    <mergeCell ref="B4:E4"/>
    <mergeCell ref="A2:D2"/>
    <mergeCell ref="B8:E8"/>
    <mergeCell ref="B11:E11"/>
    <mergeCell ref="B12:E12"/>
    <mergeCell ref="A48:E48"/>
    <mergeCell ref="A49:E49"/>
    <mergeCell ref="A45:E45"/>
    <mergeCell ref="J44:M44"/>
    <mergeCell ref="J46:M46"/>
    <mergeCell ref="A46:E46"/>
    <mergeCell ref="K1:M1"/>
    <mergeCell ref="J41:M41"/>
    <mergeCell ref="J3:M3"/>
    <mergeCell ref="A3:E3"/>
    <mergeCell ref="J4:M5"/>
    <mergeCell ref="B6:E6"/>
    <mergeCell ref="B7:E7"/>
    <mergeCell ref="H19:I19"/>
    <mergeCell ref="L40:M40"/>
    <mergeCell ref="K38:M38"/>
    <mergeCell ref="J6:M7"/>
    <mergeCell ref="J45:M45"/>
    <mergeCell ref="A44:E44"/>
    <mergeCell ref="A42:E42"/>
    <mergeCell ref="H18:K18"/>
    <mergeCell ref="A43:E43"/>
    <mergeCell ref="J43:M43"/>
    <mergeCell ref="A14:E14"/>
    <mergeCell ref="J42:M42"/>
    <mergeCell ref="A41:E41"/>
  </mergeCells>
  <dataValidations count="1">
    <dataValidation allowBlank="1" showErrorMessage="1" sqref="A1:IV65536"/>
  </dataValidation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scale="96"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105"/>
  <sheetViews>
    <sheetView view="pageBreakPreview" zoomScaleSheetLayoutView="100" zoomScalePageLayoutView="0" workbookViewId="0" topLeftCell="A1">
      <selection activeCell="A1" sqref="A1"/>
    </sheetView>
  </sheetViews>
  <sheetFormatPr defaultColWidth="9.00390625" defaultRowHeight="13.5"/>
  <cols>
    <col min="1" max="2" width="3.875" style="170" customWidth="1"/>
    <col min="3" max="3" width="10.625" style="170" customWidth="1"/>
    <col min="4" max="4" width="25.875" style="170" customWidth="1"/>
    <col min="5" max="7" width="13.625" style="225" customWidth="1"/>
    <col min="8" max="8" width="10.375" style="225" customWidth="1"/>
    <col min="9" max="9" width="35.75390625" style="170" customWidth="1"/>
    <col min="10" max="10" width="15.375" style="170" customWidth="1"/>
    <col min="11" max="16384" width="9.00390625" style="170" customWidth="1"/>
  </cols>
  <sheetData>
    <row r="1" spans="1:9" ht="15" customHeight="1">
      <c r="A1" s="170" t="s">
        <v>141</v>
      </c>
      <c r="I1" s="171" t="s">
        <v>349</v>
      </c>
    </row>
    <row r="2" spans="1:8" ht="16.5" customHeight="1">
      <c r="A2" s="3" t="s">
        <v>48</v>
      </c>
      <c r="B2" s="3"/>
      <c r="C2" s="3"/>
      <c r="H2" s="170"/>
    </row>
    <row r="3" spans="1:8" ht="16.5" customHeight="1" thickBot="1">
      <c r="A3" s="3"/>
      <c r="B3" s="3"/>
      <c r="C3" s="3"/>
      <c r="H3" s="244" t="s">
        <v>133</v>
      </c>
    </row>
    <row r="4" spans="1:9" ht="14.25" thickBot="1">
      <c r="A4" s="791" t="s">
        <v>141</v>
      </c>
      <c r="B4" s="792"/>
      <c r="C4" s="792"/>
      <c r="D4" s="793"/>
      <c r="E4" s="123" t="s">
        <v>159</v>
      </c>
      <c r="F4" s="124" t="s">
        <v>176</v>
      </c>
      <c r="G4" s="124" t="s">
        <v>181</v>
      </c>
      <c r="H4" s="226" t="s">
        <v>52</v>
      </c>
      <c r="I4" s="115" t="s">
        <v>162</v>
      </c>
    </row>
    <row r="5" spans="1:9" ht="13.5" customHeight="1">
      <c r="A5" s="831" t="s">
        <v>116</v>
      </c>
      <c r="B5" s="834" t="s">
        <v>117</v>
      </c>
      <c r="C5" s="835"/>
      <c r="D5" s="836"/>
      <c r="E5" s="125">
        <v>6706839</v>
      </c>
      <c r="F5" s="126">
        <v>6643527</v>
      </c>
      <c r="G5" s="153">
        <v>6556483</v>
      </c>
      <c r="H5" s="444">
        <v>-87044</v>
      </c>
      <c r="I5" s="839" t="s">
        <v>337</v>
      </c>
    </row>
    <row r="6" spans="1:9" ht="13.5">
      <c r="A6" s="832"/>
      <c r="B6" s="117"/>
      <c r="C6" s="842" t="s">
        <v>23</v>
      </c>
      <c r="D6" s="843"/>
      <c r="E6" s="127">
        <v>454188</v>
      </c>
      <c r="F6" s="128">
        <v>33701</v>
      </c>
      <c r="G6" s="129">
        <v>43622</v>
      </c>
      <c r="H6" s="445">
        <v>9921</v>
      </c>
      <c r="I6" s="840"/>
    </row>
    <row r="7" spans="1:9" ht="13.5">
      <c r="A7" s="832"/>
      <c r="B7" s="117"/>
      <c r="C7" s="330"/>
      <c r="D7" s="245" t="s">
        <v>118</v>
      </c>
      <c r="E7" s="246">
        <v>454188</v>
      </c>
      <c r="F7" s="142">
        <v>33701</v>
      </c>
      <c r="G7" s="247">
        <v>43622</v>
      </c>
      <c r="H7" s="437">
        <v>9921</v>
      </c>
      <c r="I7" s="840"/>
    </row>
    <row r="8" spans="1:9" ht="13.5">
      <c r="A8" s="832"/>
      <c r="B8" s="117"/>
      <c r="C8" s="330"/>
      <c r="D8" s="251" t="s">
        <v>119</v>
      </c>
      <c r="E8" s="252">
        <v>0</v>
      </c>
      <c r="F8" s="253">
        <v>0</v>
      </c>
      <c r="G8" s="254">
        <v>0</v>
      </c>
      <c r="H8" s="438">
        <v>0</v>
      </c>
      <c r="I8" s="840"/>
    </row>
    <row r="9" spans="1:9" ht="13.5">
      <c r="A9" s="832"/>
      <c r="B9" s="117"/>
      <c r="C9" s="333"/>
      <c r="D9" s="248" t="s">
        <v>175</v>
      </c>
      <c r="E9" s="249">
        <v>0</v>
      </c>
      <c r="F9" s="154">
        <v>0</v>
      </c>
      <c r="G9" s="250">
        <v>0</v>
      </c>
      <c r="H9" s="439">
        <v>0</v>
      </c>
      <c r="I9" s="840"/>
    </row>
    <row r="10" spans="1:9" ht="13.5">
      <c r="A10" s="832"/>
      <c r="B10" s="117"/>
      <c r="C10" s="842" t="s">
        <v>120</v>
      </c>
      <c r="D10" s="843"/>
      <c r="E10" s="130">
        <v>6252650</v>
      </c>
      <c r="F10" s="131">
        <v>6609826</v>
      </c>
      <c r="G10" s="132">
        <v>6512861</v>
      </c>
      <c r="H10" s="446">
        <v>-96965</v>
      </c>
      <c r="I10" s="840"/>
    </row>
    <row r="11" spans="1:9" ht="13.5">
      <c r="A11" s="832"/>
      <c r="B11" s="117"/>
      <c r="C11" s="330"/>
      <c r="D11" s="255" t="s">
        <v>121</v>
      </c>
      <c r="E11" s="246">
        <v>5551537</v>
      </c>
      <c r="F11" s="142">
        <v>5570421</v>
      </c>
      <c r="G11" s="247">
        <v>5571724</v>
      </c>
      <c r="H11" s="440">
        <v>1303</v>
      </c>
      <c r="I11" s="840"/>
    </row>
    <row r="12" spans="1:9" ht="13.5">
      <c r="A12" s="832"/>
      <c r="B12" s="117"/>
      <c r="C12" s="331"/>
      <c r="D12" s="259" t="s">
        <v>122</v>
      </c>
      <c r="E12" s="252">
        <v>394933</v>
      </c>
      <c r="F12" s="253">
        <v>1039405</v>
      </c>
      <c r="G12" s="254">
        <v>941137</v>
      </c>
      <c r="H12" s="438">
        <v>-98268</v>
      </c>
      <c r="I12" s="840"/>
    </row>
    <row r="13" spans="1:9" ht="14.25" thickBot="1">
      <c r="A13" s="832"/>
      <c r="B13" s="118"/>
      <c r="C13" s="332"/>
      <c r="D13" s="256" t="s">
        <v>123</v>
      </c>
      <c r="E13" s="257">
        <v>306180</v>
      </c>
      <c r="F13" s="159">
        <v>0</v>
      </c>
      <c r="G13" s="258">
        <v>0</v>
      </c>
      <c r="H13" s="441">
        <v>0</v>
      </c>
      <c r="I13" s="840"/>
    </row>
    <row r="14" spans="1:9" ht="14.25">
      <c r="A14" s="832"/>
      <c r="B14" s="834" t="s">
        <v>124</v>
      </c>
      <c r="C14" s="835"/>
      <c r="D14" s="836"/>
      <c r="E14" s="125">
        <v>28990</v>
      </c>
      <c r="F14" s="126">
        <v>33701</v>
      </c>
      <c r="G14" s="133">
        <v>29590</v>
      </c>
      <c r="H14" s="444">
        <v>-4111</v>
      </c>
      <c r="I14" s="840"/>
    </row>
    <row r="15" spans="1:9" ht="13.5">
      <c r="A15" s="832"/>
      <c r="B15" s="117"/>
      <c r="C15" s="842" t="s">
        <v>25</v>
      </c>
      <c r="D15" s="843"/>
      <c r="E15" s="134">
        <v>28990</v>
      </c>
      <c r="F15" s="135">
        <v>33701</v>
      </c>
      <c r="G15" s="362">
        <v>29590</v>
      </c>
      <c r="H15" s="445">
        <v>-4111</v>
      </c>
      <c r="I15" s="840"/>
    </row>
    <row r="16" spans="1:9" ht="13.5">
      <c r="A16" s="832"/>
      <c r="B16" s="117"/>
      <c r="C16" s="330"/>
      <c r="D16" s="260" t="s">
        <v>42</v>
      </c>
      <c r="E16" s="155">
        <v>0</v>
      </c>
      <c r="F16" s="156">
        <v>0</v>
      </c>
      <c r="G16" s="157">
        <v>0</v>
      </c>
      <c r="H16" s="437">
        <v>0</v>
      </c>
      <c r="I16" s="840"/>
    </row>
    <row r="17" spans="1:9" ht="13.5">
      <c r="A17" s="832"/>
      <c r="B17" s="117"/>
      <c r="C17" s="330"/>
      <c r="D17" s="262" t="s">
        <v>125</v>
      </c>
      <c r="E17" s="263">
        <v>27353</v>
      </c>
      <c r="F17" s="253">
        <v>32375</v>
      </c>
      <c r="G17" s="264">
        <v>27699</v>
      </c>
      <c r="H17" s="438">
        <v>-4676</v>
      </c>
      <c r="I17" s="840"/>
    </row>
    <row r="18" spans="1:9" ht="13.5">
      <c r="A18" s="832"/>
      <c r="B18" s="117"/>
      <c r="C18" s="333"/>
      <c r="D18" s="261" t="s">
        <v>126</v>
      </c>
      <c r="E18" s="249">
        <v>1637</v>
      </c>
      <c r="F18" s="154">
        <v>1327</v>
      </c>
      <c r="G18" s="250">
        <v>1891</v>
      </c>
      <c r="H18" s="439">
        <v>564</v>
      </c>
      <c r="I18" s="840"/>
    </row>
    <row r="19" spans="1:9" ht="13.5">
      <c r="A19" s="832"/>
      <c r="B19" s="116"/>
      <c r="C19" s="842" t="s">
        <v>127</v>
      </c>
      <c r="D19" s="843"/>
      <c r="E19" s="136">
        <v>0</v>
      </c>
      <c r="F19" s="137">
        <v>0</v>
      </c>
      <c r="G19" s="138">
        <v>0</v>
      </c>
      <c r="H19" s="446">
        <v>0</v>
      </c>
      <c r="I19" s="840"/>
    </row>
    <row r="20" spans="1:9" ht="13.5">
      <c r="A20" s="832"/>
      <c r="B20" s="117"/>
      <c r="C20" s="330"/>
      <c r="D20" s="260" t="s">
        <v>41</v>
      </c>
      <c r="E20" s="265">
        <v>0</v>
      </c>
      <c r="F20" s="142">
        <v>0</v>
      </c>
      <c r="G20" s="266">
        <v>0</v>
      </c>
      <c r="H20" s="442">
        <v>0</v>
      </c>
      <c r="I20" s="840"/>
    </row>
    <row r="21" spans="1:9" ht="13.5">
      <c r="A21" s="832"/>
      <c r="B21" s="117"/>
      <c r="C21" s="330"/>
      <c r="D21" s="251" t="s">
        <v>128</v>
      </c>
      <c r="E21" s="263">
        <v>0</v>
      </c>
      <c r="F21" s="253">
        <v>0</v>
      </c>
      <c r="G21" s="264">
        <v>0</v>
      </c>
      <c r="H21" s="438">
        <v>0</v>
      </c>
      <c r="I21" s="840"/>
    </row>
    <row r="22" spans="1:9" ht="14.25" thickBot="1">
      <c r="A22" s="832"/>
      <c r="B22" s="118"/>
      <c r="C22" s="334"/>
      <c r="D22" s="267" t="s">
        <v>129</v>
      </c>
      <c r="E22" s="158">
        <v>0</v>
      </c>
      <c r="F22" s="159">
        <v>0</v>
      </c>
      <c r="G22" s="160">
        <v>0</v>
      </c>
      <c r="H22" s="443">
        <v>0</v>
      </c>
      <c r="I22" s="840"/>
    </row>
    <row r="23" spans="1:9" ht="14.25">
      <c r="A23" s="832"/>
      <c r="B23" s="844" t="s">
        <v>130</v>
      </c>
      <c r="C23" s="845"/>
      <c r="D23" s="846"/>
      <c r="E23" s="139">
        <v>6677848</v>
      </c>
      <c r="F23" s="140">
        <v>6609826</v>
      </c>
      <c r="G23" s="141">
        <v>6526894</v>
      </c>
      <c r="H23" s="446">
        <v>-82932</v>
      </c>
      <c r="I23" s="840"/>
    </row>
    <row r="24" spans="1:9" ht="13.5">
      <c r="A24" s="832"/>
      <c r="B24" s="117"/>
      <c r="C24" s="847" t="s">
        <v>131</v>
      </c>
      <c r="D24" s="848"/>
      <c r="E24" s="373">
        <v>0</v>
      </c>
      <c r="F24" s="374">
        <v>6496291</v>
      </c>
      <c r="G24" s="375">
        <v>6449479</v>
      </c>
      <c r="H24" s="445">
        <v>-46812</v>
      </c>
      <c r="I24" s="840"/>
    </row>
    <row r="25" spans="1:10" ht="14.25" thickBot="1">
      <c r="A25" s="833"/>
      <c r="B25" s="118"/>
      <c r="C25" s="849" t="s">
        <v>132</v>
      </c>
      <c r="D25" s="850"/>
      <c r="E25" s="376">
        <v>6677848</v>
      </c>
      <c r="F25" s="377">
        <v>113535</v>
      </c>
      <c r="G25" s="378">
        <v>77415</v>
      </c>
      <c r="H25" s="447">
        <v>-36120</v>
      </c>
      <c r="I25" s="841"/>
      <c r="J25" s="227"/>
    </row>
    <row r="26" spans="1:10" ht="4.5" customHeight="1">
      <c r="A26" s="119"/>
      <c r="B26" s="120"/>
      <c r="C26" s="120"/>
      <c r="D26" s="121"/>
      <c r="E26" s="143"/>
      <c r="F26" s="143"/>
      <c r="G26" s="143"/>
      <c r="H26" s="228"/>
      <c r="J26" s="227"/>
    </row>
    <row r="27" spans="1:10" ht="15" customHeight="1">
      <c r="A27" s="299" t="s">
        <v>178</v>
      </c>
      <c r="B27" s="120"/>
      <c r="C27" s="120"/>
      <c r="D27" s="121"/>
      <c r="E27" s="143"/>
      <c r="F27" s="143"/>
      <c r="G27" s="143"/>
      <c r="H27" s="228"/>
      <c r="J27" s="227"/>
    </row>
    <row r="28" spans="1:10" ht="14.25" customHeight="1">
      <c r="A28" s="119"/>
      <c r="B28" s="120"/>
      <c r="C28" s="120"/>
      <c r="D28" s="121"/>
      <c r="E28" s="143"/>
      <c r="F28" s="143"/>
      <c r="G28" s="143"/>
      <c r="H28" s="228"/>
      <c r="I28" s="171" t="s">
        <v>349</v>
      </c>
      <c r="J28" s="227"/>
    </row>
    <row r="29" spans="1:10" ht="4.5" customHeight="1">
      <c r="A29" s="119"/>
      <c r="B29" s="120"/>
      <c r="C29" s="120"/>
      <c r="D29" s="121"/>
      <c r="E29" s="143"/>
      <c r="F29" s="143"/>
      <c r="G29" s="143"/>
      <c r="H29" s="228"/>
      <c r="J29" s="227"/>
    </row>
    <row r="30" spans="1:9" ht="14.25" thickBot="1">
      <c r="A30" s="119"/>
      <c r="B30" s="120"/>
      <c r="C30" s="120"/>
      <c r="D30" s="121"/>
      <c r="E30" s="143"/>
      <c r="F30" s="143"/>
      <c r="G30" s="143"/>
      <c r="H30" s="244" t="s">
        <v>133</v>
      </c>
      <c r="I30" s="229"/>
    </row>
    <row r="31" spans="1:9" ht="13.5" customHeight="1" thickBot="1">
      <c r="A31" s="791" t="s">
        <v>141</v>
      </c>
      <c r="B31" s="792"/>
      <c r="C31" s="792"/>
      <c r="D31" s="793"/>
      <c r="E31" s="123" t="s">
        <v>159</v>
      </c>
      <c r="F31" s="124" t="s">
        <v>176</v>
      </c>
      <c r="G31" s="124" t="s">
        <v>181</v>
      </c>
      <c r="H31" s="226" t="s">
        <v>52</v>
      </c>
      <c r="I31" s="122" t="s">
        <v>143</v>
      </c>
    </row>
    <row r="32" spans="1:9" ht="13.5" customHeight="1">
      <c r="A32" s="826" t="s">
        <v>134</v>
      </c>
      <c r="B32" s="829" t="s">
        <v>135</v>
      </c>
      <c r="C32" s="830"/>
      <c r="D32" s="830"/>
      <c r="E32" s="830"/>
      <c r="F32" s="830"/>
      <c r="G32" s="830"/>
      <c r="H32" s="830"/>
      <c r="I32" s="804" t="s">
        <v>350</v>
      </c>
    </row>
    <row r="33" spans="1:9" ht="14.25" customHeight="1">
      <c r="A33" s="827"/>
      <c r="B33" s="230"/>
      <c r="C33" s="217" t="s">
        <v>4</v>
      </c>
      <c r="D33" s="223"/>
      <c r="E33" s="139">
        <v>119275</v>
      </c>
      <c r="F33" s="166">
        <v>89010</v>
      </c>
      <c r="G33" s="167">
        <v>140840</v>
      </c>
      <c r="H33" s="453">
        <v>51830</v>
      </c>
      <c r="I33" s="805"/>
    </row>
    <row r="34" spans="1:9" ht="14.25" customHeight="1">
      <c r="A34" s="827"/>
      <c r="B34" s="231"/>
      <c r="C34" s="232"/>
      <c r="D34" s="268" t="s">
        <v>163</v>
      </c>
      <c r="E34" s="269">
        <v>98463</v>
      </c>
      <c r="F34" s="270">
        <v>79360</v>
      </c>
      <c r="G34" s="271">
        <v>73527</v>
      </c>
      <c r="H34" s="449">
        <v>-5833</v>
      </c>
      <c r="I34" s="805"/>
    </row>
    <row r="35" spans="1:9" ht="14.25" customHeight="1">
      <c r="A35" s="827"/>
      <c r="B35" s="231"/>
      <c r="C35" s="232"/>
      <c r="D35" s="276" t="s">
        <v>164</v>
      </c>
      <c r="E35" s="277">
        <v>1032</v>
      </c>
      <c r="F35" s="278">
        <v>481</v>
      </c>
      <c r="G35" s="279">
        <v>3133</v>
      </c>
      <c r="H35" s="438">
        <v>2652</v>
      </c>
      <c r="I35" s="805"/>
    </row>
    <row r="36" spans="1:9" ht="14.25" customHeight="1">
      <c r="A36" s="827"/>
      <c r="B36" s="231"/>
      <c r="C36" s="232"/>
      <c r="D36" s="276" t="s">
        <v>165</v>
      </c>
      <c r="E36" s="277">
        <v>0</v>
      </c>
      <c r="F36" s="278">
        <v>0</v>
      </c>
      <c r="G36" s="279">
        <v>0</v>
      </c>
      <c r="H36" s="438">
        <v>0</v>
      </c>
      <c r="I36" s="805"/>
    </row>
    <row r="37" spans="1:9" ht="14.25" customHeight="1">
      <c r="A37" s="827"/>
      <c r="B37" s="231"/>
      <c r="C37" s="233"/>
      <c r="D37" s="280" t="s">
        <v>166</v>
      </c>
      <c r="E37" s="277">
        <v>0</v>
      </c>
      <c r="F37" s="278">
        <v>0</v>
      </c>
      <c r="G37" s="279">
        <v>0</v>
      </c>
      <c r="H37" s="438">
        <v>0</v>
      </c>
      <c r="I37" s="805"/>
    </row>
    <row r="38" spans="1:9" ht="14.25" customHeight="1">
      <c r="A38" s="827"/>
      <c r="B38" s="231"/>
      <c r="C38" s="233"/>
      <c r="D38" s="280" t="s">
        <v>167</v>
      </c>
      <c r="E38" s="277">
        <v>0</v>
      </c>
      <c r="F38" s="278">
        <v>0</v>
      </c>
      <c r="G38" s="279">
        <v>0</v>
      </c>
      <c r="H38" s="438">
        <v>0</v>
      </c>
      <c r="I38" s="805"/>
    </row>
    <row r="39" spans="1:9" ht="14.25" customHeight="1">
      <c r="A39" s="827"/>
      <c r="B39" s="231"/>
      <c r="C39" s="233"/>
      <c r="D39" s="280" t="s">
        <v>168</v>
      </c>
      <c r="E39" s="277">
        <v>0</v>
      </c>
      <c r="F39" s="278">
        <v>0</v>
      </c>
      <c r="G39" s="279">
        <v>0</v>
      </c>
      <c r="H39" s="438">
        <v>0</v>
      </c>
      <c r="I39" s="805"/>
    </row>
    <row r="40" spans="1:9" ht="14.25" customHeight="1">
      <c r="A40" s="827"/>
      <c r="B40" s="231"/>
      <c r="C40" s="233"/>
      <c r="D40" s="280" t="s">
        <v>331</v>
      </c>
      <c r="E40" s="277">
        <v>0</v>
      </c>
      <c r="F40" s="278">
        <v>0</v>
      </c>
      <c r="G40" s="279">
        <v>46935</v>
      </c>
      <c r="H40" s="438">
        <v>46935</v>
      </c>
      <c r="I40" s="805"/>
    </row>
    <row r="41" spans="1:9" ht="14.25" customHeight="1">
      <c r="A41" s="827"/>
      <c r="B41" s="231"/>
      <c r="C41" s="234"/>
      <c r="D41" s="272" t="s">
        <v>169</v>
      </c>
      <c r="E41" s="273">
        <v>19780</v>
      </c>
      <c r="F41" s="274">
        <v>9169</v>
      </c>
      <c r="G41" s="275">
        <v>17246</v>
      </c>
      <c r="H41" s="448">
        <v>8077</v>
      </c>
      <c r="I41" s="805"/>
    </row>
    <row r="42" spans="1:9" ht="14.25" customHeight="1">
      <c r="A42" s="827"/>
      <c r="B42" s="218"/>
      <c r="C42" s="219" t="s">
        <v>170</v>
      </c>
      <c r="D42" s="223"/>
      <c r="E42" s="168">
        <v>173520</v>
      </c>
      <c r="F42" s="166">
        <v>157370</v>
      </c>
      <c r="G42" s="169">
        <v>176808</v>
      </c>
      <c r="H42" s="454">
        <v>19438</v>
      </c>
      <c r="I42" s="805"/>
    </row>
    <row r="43" spans="1:9" ht="14.25" customHeight="1">
      <c r="A43" s="827"/>
      <c r="B43" s="220"/>
      <c r="C43" s="233"/>
      <c r="D43" s="281" t="s">
        <v>171</v>
      </c>
      <c r="E43" s="282">
        <v>170063</v>
      </c>
      <c r="F43" s="270">
        <v>153570</v>
      </c>
      <c r="G43" s="283">
        <v>173274</v>
      </c>
      <c r="H43" s="449">
        <v>19704</v>
      </c>
      <c r="I43" s="805"/>
    </row>
    <row r="44" spans="1:9" ht="14.25" customHeight="1">
      <c r="A44" s="827"/>
      <c r="B44" s="221"/>
      <c r="C44" s="235"/>
      <c r="D44" s="284" t="s">
        <v>172</v>
      </c>
      <c r="E44" s="285">
        <v>3458</v>
      </c>
      <c r="F44" s="363">
        <v>3799</v>
      </c>
      <c r="G44" s="286">
        <v>3534</v>
      </c>
      <c r="H44" s="450">
        <v>-265</v>
      </c>
      <c r="I44" s="805"/>
    </row>
    <row r="45" spans="1:9" ht="14.25" customHeight="1">
      <c r="A45" s="827"/>
      <c r="B45" s="221"/>
      <c r="C45" s="350" t="s">
        <v>266</v>
      </c>
      <c r="D45" s="345"/>
      <c r="E45" s="351">
        <v>-54246</v>
      </c>
      <c r="F45" s="347">
        <v>-68360</v>
      </c>
      <c r="G45" s="348">
        <v>-35967</v>
      </c>
      <c r="H45" s="451">
        <v>32393</v>
      </c>
      <c r="I45" s="805"/>
    </row>
    <row r="46" spans="1:9" ht="14.25" customHeight="1">
      <c r="A46" s="827"/>
      <c r="B46" s="221"/>
      <c r="C46" s="281"/>
      <c r="D46" s="281" t="s">
        <v>267</v>
      </c>
      <c r="E46" s="352">
        <v>-21</v>
      </c>
      <c r="F46" s="353">
        <v>-1177</v>
      </c>
      <c r="G46" s="354">
        <v>-152</v>
      </c>
      <c r="H46" s="452">
        <v>1025</v>
      </c>
      <c r="I46" s="805"/>
    </row>
    <row r="47" spans="1:9" ht="14.25" customHeight="1">
      <c r="A47" s="827"/>
      <c r="B47" s="221"/>
      <c r="C47" s="235"/>
      <c r="D47" s="284" t="s">
        <v>268</v>
      </c>
      <c r="E47" s="285">
        <v>-440</v>
      </c>
      <c r="F47" s="355">
        <v>0</v>
      </c>
      <c r="G47" s="356">
        <v>0</v>
      </c>
      <c r="H47" s="450">
        <v>0</v>
      </c>
      <c r="I47" s="805"/>
    </row>
    <row r="48" spans="1:9" ht="14.25" customHeight="1">
      <c r="A48" s="827"/>
      <c r="B48" s="221"/>
      <c r="C48" s="349" t="s">
        <v>269</v>
      </c>
      <c r="D48" s="357"/>
      <c r="E48" s="346">
        <v>-461</v>
      </c>
      <c r="F48" s="347">
        <v>-1177</v>
      </c>
      <c r="G48" s="348">
        <v>-152</v>
      </c>
      <c r="H48" s="451">
        <v>1025</v>
      </c>
      <c r="I48" s="805"/>
    </row>
    <row r="49" spans="1:9" ht="14.25" customHeight="1">
      <c r="A49" s="827"/>
      <c r="B49" s="807" t="s">
        <v>136</v>
      </c>
      <c r="C49" s="808"/>
      <c r="D49" s="809"/>
      <c r="E49" s="236">
        <v>-54706</v>
      </c>
      <c r="F49" s="236">
        <v>-69537</v>
      </c>
      <c r="G49" s="236">
        <v>-36120</v>
      </c>
      <c r="H49" s="455">
        <v>33417</v>
      </c>
      <c r="I49" s="805"/>
    </row>
    <row r="50" spans="1:9" ht="12.75" customHeight="1">
      <c r="A50" s="827"/>
      <c r="B50" s="222"/>
      <c r="C50" s="371" t="s">
        <v>173</v>
      </c>
      <c r="D50" s="372"/>
      <c r="E50" s="139">
        <v>0</v>
      </c>
      <c r="F50" s="166">
        <v>0</v>
      </c>
      <c r="G50" s="167">
        <v>0</v>
      </c>
      <c r="H50" s="453">
        <v>0</v>
      </c>
      <c r="I50" s="805"/>
    </row>
    <row r="51" spans="1:9" ht="14.25" customHeight="1">
      <c r="A51" s="827"/>
      <c r="B51" s="218"/>
      <c r="C51" s="219" t="s">
        <v>174</v>
      </c>
      <c r="D51" s="372"/>
      <c r="E51" s="168">
        <v>0</v>
      </c>
      <c r="F51" s="166">
        <v>0</v>
      </c>
      <c r="G51" s="169">
        <v>0</v>
      </c>
      <c r="H51" s="454">
        <v>0</v>
      </c>
      <c r="I51" s="805"/>
    </row>
    <row r="52" spans="1:9" ht="14.25" customHeight="1">
      <c r="A52" s="827"/>
      <c r="B52" s="807" t="s">
        <v>137</v>
      </c>
      <c r="C52" s="808"/>
      <c r="D52" s="809"/>
      <c r="E52" s="144">
        <v>0</v>
      </c>
      <c r="F52" s="128">
        <v>0</v>
      </c>
      <c r="G52" s="145">
        <v>0</v>
      </c>
      <c r="H52" s="454">
        <v>0</v>
      </c>
      <c r="I52" s="805"/>
    </row>
    <row r="53" spans="1:9" ht="14.25" customHeight="1" thickBot="1">
      <c r="A53" s="827"/>
      <c r="B53" s="817" t="s">
        <v>138</v>
      </c>
      <c r="C53" s="818"/>
      <c r="D53" s="819"/>
      <c r="E53" s="146">
        <v>-54706</v>
      </c>
      <c r="F53" s="364">
        <v>-69537</v>
      </c>
      <c r="G53" s="148">
        <v>-36120</v>
      </c>
      <c r="H53" s="456">
        <v>33417</v>
      </c>
      <c r="I53" s="805"/>
    </row>
    <row r="54" spans="1:9" ht="14.25" customHeight="1">
      <c r="A54" s="827"/>
      <c r="B54" s="837" t="s">
        <v>147</v>
      </c>
      <c r="C54" s="830"/>
      <c r="D54" s="830"/>
      <c r="E54" s="830"/>
      <c r="F54" s="830"/>
      <c r="G54" s="830"/>
      <c r="H54" s="830"/>
      <c r="I54" s="805"/>
    </row>
    <row r="55" spans="1:10" ht="14.25" customHeight="1" thickBot="1">
      <c r="A55" s="827"/>
      <c r="B55" s="817" t="s">
        <v>139</v>
      </c>
      <c r="C55" s="818"/>
      <c r="D55" s="819"/>
      <c r="E55" s="146">
        <v>0</v>
      </c>
      <c r="F55" s="147">
        <v>1514</v>
      </c>
      <c r="G55" s="148">
        <v>-46812</v>
      </c>
      <c r="H55" s="457">
        <v>-48326</v>
      </c>
      <c r="I55" s="805"/>
      <c r="J55" s="227"/>
    </row>
    <row r="56" spans="1:9" ht="15" customHeight="1" thickBot="1">
      <c r="A56" s="828"/>
      <c r="B56" s="838" t="s">
        <v>140</v>
      </c>
      <c r="C56" s="838"/>
      <c r="D56" s="838"/>
      <c r="E56" s="149">
        <v>6677848</v>
      </c>
      <c r="F56" s="365">
        <v>6609826</v>
      </c>
      <c r="G56" s="150">
        <v>6526894</v>
      </c>
      <c r="H56" s="458">
        <v>-82932</v>
      </c>
      <c r="I56" s="806"/>
    </row>
    <row r="57" spans="1:10" ht="4.5" customHeight="1">
      <c r="A57" s="119"/>
      <c r="B57" s="120"/>
      <c r="C57" s="120"/>
      <c r="D57" s="121"/>
      <c r="E57" s="143"/>
      <c r="F57" s="143"/>
      <c r="G57" s="143"/>
      <c r="H57" s="228"/>
      <c r="J57" s="227"/>
    </row>
    <row r="58" spans="1:9" ht="15" customHeight="1">
      <c r="A58" s="299" t="s">
        <v>179</v>
      </c>
      <c r="B58" s="208"/>
      <c r="C58" s="208"/>
      <c r="D58" s="208"/>
      <c r="E58" s="143"/>
      <c r="F58" s="143"/>
      <c r="G58" s="143"/>
      <c r="H58" s="228"/>
      <c r="I58" s="227"/>
    </row>
    <row r="59" spans="1:9" ht="13.5">
      <c r="A59" s="208"/>
      <c r="B59" s="208"/>
      <c r="C59" s="208"/>
      <c r="D59" s="208"/>
      <c r="E59" s="143"/>
      <c r="F59" s="143"/>
      <c r="G59" s="143"/>
      <c r="H59" s="228"/>
      <c r="I59" s="171" t="s">
        <v>349</v>
      </c>
    </row>
    <row r="60" spans="1:9" ht="9" customHeight="1" thickBot="1">
      <c r="A60" s="208"/>
      <c r="B60" s="208"/>
      <c r="C60" s="208"/>
      <c r="D60" s="208"/>
      <c r="E60" s="143"/>
      <c r="F60" s="143"/>
      <c r="G60" s="143"/>
      <c r="H60" s="228"/>
      <c r="I60" s="227"/>
    </row>
    <row r="61" spans="1:9" s="103" customFormat="1" ht="16.5" customHeight="1">
      <c r="A61" s="784" t="s">
        <v>145</v>
      </c>
      <c r="B61" s="785"/>
      <c r="C61" s="785"/>
      <c r="D61" s="172" t="s">
        <v>193</v>
      </c>
      <c r="E61" s="783" t="s">
        <v>194</v>
      </c>
      <c r="F61" s="783"/>
      <c r="G61" s="783" t="s">
        <v>195</v>
      </c>
      <c r="H61" s="783"/>
      <c r="I61" s="173" t="s">
        <v>148</v>
      </c>
    </row>
    <row r="62" spans="1:9" ht="18.75" customHeight="1" thickBot="1">
      <c r="A62" s="786"/>
      <c r="B62" s="787"/>
      <c r="C62" s="787"/>
      <c r="D62" s="237">
        <v>0</v>
      </c>
      <c r="E62" s="794">
        <v>0</v>
      </c>
      <c r="F62" s="794">
        <v>0</v>
      </c>
      <c r="G62" s="813">
        <v>0</v>
      </c>
      <c r="H62" s="813"/>
      <c r="I62" s="459">
        <v>0</v>
      </c>
    </row>
    <row r="63" spans="1:9" ht="14.25" thickBot="1">
      <c r="A63" s="96"/>
      <c r="B63" s="96"/>
      <c r="C63" s="96"/>
      <c r="D63" s="96"/>
      <c r="E63" s="143"/>
      <c r="F63" s="143"/>
      <c r="G63" s="143"/>
      <c r="H63" s="228"/>
      <c r="I63" s="227"/>
    </row>
    <row r="64" spans="1:9" ht="14.25" thickBot="1">
      <c r="A64" s="791" t="s">
        <v>108</v>
      </c>
      <c r="B64" s="792"/>
      <c r="C64" s="792"/>
      <c r="D64" s="793"/>
      <c r="E64" s="84" t="s">
        <v>159</v>
      </c>
      <c r="F64" s="83" t="s">
        <v>176</v>
      </c>
      <c r="G64" s="85" t="s">
        <v>181</v>
      </c>
      <c r="H64" s="238" t="s">
        <v>52</v>
      </c>
      <c r="I64" s="122" t="s">
        <v>143</v>
      </c>
    </row>
    <row r="65" spans="1:9" ht="18" customHeight="1">
      <c r="A65" s="795" t="s">
        <v>7</v>
      </c>
      <c r="B65" s="796"/>
      <c r="C65" s="796"/>
      <c r="D65" s="797"/>
      <c r="E65" s="460">
        <v>464</v>
      </c>
      <c r="F65" s="461">
        <v>1152</v>
      </c>
      <c r="G65" s="462">
        <v>776</v>
      </c>
      <c r="H65" s="439">
        <v>-376</v>
      </c>
      <c r="I65" s="814" t="s">
        <v>338</v>
      </c>
    </row>
    <row r="66" spans="1:9" ht="18" customHeight="1">
      <c r="A66" s="780" t="s">
        <v>8</v>
      </c>
      <c r="B66" s="781"/>
      <c r="C66" s="781"/>
      <c r="D66" s="782"/>
      <c r="E66" s="463">
        <v>43394</v>
      </c>
      <c r="F66" s="464">
        <v>40826</v>
      </c>
      <c r="G66" s="465">
        <v>37936</v>
      </c>
      <c r="H66" s="439">
        <v>-2890</v>
      </c>
      <c r="I66" s="815"/>
    </row>
    <row r="67" spans="1:9" ht="18" customHeight="1">
      <c r="A67" s="780" t="s">
        <v>101</v>
      </c>
      <c r="B67" s="781"/>
      <c r="C67" s="781"/>
      <c r="D67" s="782"/>
      <c r="E67" s="463">
        <v>0</v>
      </c>
      <c r="F67" s="464">
        <v>0</v>
      </c>
      <c r="G67" s="465">
        <v>0</v>
      </c>
      <c r="H67" s="439">
        <v>0</v>
      </c>
      <c r="I67" s="815"/>
    </row>
    <row r="68" spans="1:9" ht="18" customHeight="1" thickBot="1">
      <c r="A68" s="820" t="s">
        <v>100</v>
      </c>
      <c r="B68" s="821"/>
      <c r="C68" s="821"/>
      <c r="D68" s="822"/>
      <c r="E68" s="466">
        <v>0</v>
      </c>
      <c r="F68" s="467">
        <v>0</v>
      </c>
      <c r="G68" s="468">
        <v>0</v>
      </c>
      <c r="H68" s="443">
        <v>0</v>
      </c>
      <c r="I68" s="816"/>
    </row>
    <row r="69" spans="1:9" ht="14.25" thickBot="1">
      <c r="A69" s="96"/>
      <c r="B69" s="33"/>
      <c r="C69" s="33"/>
      <c r="D69" s="102"/>
      <c r="E69" s="70"/>
      <c r="F69" s="97"/>
      <c r="G69" s="70"/>
      <c r="H69" s="239"/>
      <c r="I69" s="227"/>
    </row>
    <row r="70" spans="1:9" ht="14.25" customHeight="1" thickBot="1">
      <c r="A70" s="823" t="s">
        <v>5</v>
      </c>
      <c r="B70" s="824"/>
      <c r="C70" s="824"/>
      <c r="D70" s="825"/>
      <c r="E70" s="84" t="s">
        <v>159</v>
      </c>
      <c r="F70" s="83" t="s">
        <v>176</v>
      </c>
      <c r="G70" s="85" t="s">
        <v>181</v>
      </c>
      <c r="H70" s="238" t="s">
        <v>52</v>
      </c>
      <c r="I70" s="122" t="s">
        <v>143</v>
      </c>
    </row>
    <row r="71" spans="1:9" ht="22.5" customHeight="1">
      <c r="A71" s="798" t="s">
        <v>102</v>
      </c>
      <c r="B71" s="799"/>
      <c r="C71" s="800"/>
      <c r="D71" s="95" t="s">
        <v>146</v>
      </c>
      <c r="E71" s="469">
        <v>0.6935414157364238</v>
      </c>
      <c r="F71" s="470">
        <v>0.7492199861472082</v>
      </c>
      <c r="G71" s="469">
        <v>0.6455081218044433</v>
      </c>
      <c r="H71" s="471">
        <v>-0.10371186434276491</v>
      </c>
      <c r="I71" s="810" t="s">
        <v>339</v>
      </c>
    </row>
    <row r="72" spans="1:9" ht="22.5" customHeight="1">
      <c r="A72" s="801" t="s">
        <v>37</v>
      </c>
      <c r="B72" s="802"/>
      <c r="C72" s="803"/>
      <c r="D72" s="114" t="s">
        <v>115</v>
      </c>
      <c r="E72" s="472">
        <v>0.2527547256800369</v>
      </c>
      <c r="F72" s="473">
        <v>0.2667471563830463</v>
      </c>
      <c r="G72" s="474">
        <v>0.21894936880684132</v>
      </c>
      <c r="H72" s="475">
        <v>-0.04779778757620498</v>
      </c>
      <c r="I72" s="811"/>
    </row>
    <row r="73" spans="1:9" ht="22.5" customHeight="1">
      <c r="A73" s="777" t="s">
        <v>36</v>
      </c>
      <c r="B73" s="778"/>
      <c r="C73" s="779"/>
      <c r="D73" s="151" t="s">
        <v>144</v>
      </c>
      <c r="E73" s="472">
        <v>0.17448752881995389</v>
      </c>
      <c r="F73" s="473">
        <v>0.1084147848556342</v>
      </c>
      <c r="G73" s="474">
        <v>0.4779395058222096</v>
      </c>
      <c r="H73" s="475">
        <v>0.3695247209665754</v>
      </c>
      <c r="I73" s="811"/>
    </row>
    <row r="74" spans="1:9" ht="22.5" customHeight="1">
      <c r="A74" s="777" t="s">
        <v>46</v>
      </c>
      <c r="B74" s="778"/>
      <c r="C74" s="779"/>
      <c r="D74" s="71" t="s">
        <v>27</v>
      </c>
      <c r="E74" s="476">
        <v>15.66705760607106</v>
      </c>
      <c r="F74" s="473">
        <v>1</v>
      </c>
      <c r="G74" s="477">
        <v>1.4742142615748564</v>
      </c>
      <c r="H74" s="475">
        <v>0.47421426157485635</v>
      </c>
      <c r="I74" s="811"/>
    </row>
    <row r="75" spans="1:9" ht="22.5" customHeight="1" thickBot="1">
      <c r="A75" s="788" t="s">
        <v>47</v>
      </c>
      <c r="B75" s="789"/>
      <c r="C75" s="790"/>
      <c r="D75" s="72" t="s">
        <v>13</v>
      </c>
      <c r="E75" s="478">
        <v>0</v>
      </c>
      <c r="F75" s="479">
        <v>0</v>
      </c>
      <c r="G75" s="480">
        <v>0</v>
      </c>
      <c r="H75" s="481">
        <v>0</v>
      </c>
      <c r="I75" s="812"/>
    </row>
    <row r="76" spans="1:16" ht="13.5">
      <c r="A76" s="65"/>
      <c r="B76" s="65"/>
      <c r="C76" s="65"/>
      <c r="D76" s="65"/>
      <c r="E76" s="161" t="s">
        <v>0</v>
      </c>
      <c r="F76" s="240"/>
      <c r="G76" s="240"/>
      <c r="H76" s="240"/>
      <c r="M76" s="152" t="s">
        <v>142</v>
      </c>
      <c r="N76" s="225"/>
      <c r="O76" s="225"/>
      <c r="P76" s="225"/>
    </row>
    <row r="78" spans="3:10" ht="13.5">
      <c r="C78" s="241"/>
      <c r="D78" s="241"/>
      <c r="E78" s="241"/>
      <c r="F78" s="241"/>
      <c r="G78" s="241"/>
      <c r="H78" s="241"/>
      <c r="I78" s="241"/>
      <c r="J78" s="241"/>
    </row>
    <row r="79" spans="3:10" ht="13.5">
      <c r="C79" s="241"/>
      <c r="D79" s="241"/>
      <c r="E79" s="241"/>
      <c r="F79" s="241"/>
      <c r="G79" s="241"/>
      <c r="H79" s="241"/>
      <c r="I79" s="241"/>
      <c r="J79" s="241"/>
    </row>
    <row r="80" spans="3:10" ht="13.5">
      <c r="C80" s="241"/>
      <c r="D80" s="241"/>
      <c r="E80" s="241"/>
      <c r="F80" s="241"/>
      <c r="G80" s="241"/>
      <c r="H80" s="241"/>
      <c r="I80" s="241"/>
      <c r="J80" s="241"/>
    </row>
    <row r="81" spans="3:10" ht="13.5">
      <c r="C81" s="241"/>
      <c r="D81" s="241"/>
      <c r="E81" s="241"/>
      <c r="F81" s="241"/>
      <c r="G81" s="241"/>
      <c r="H81" s="241"/>
      <c r="I81" s="241"/>
      <c r="J81" s="241"/>
    </row>
    <row r="82" spans="3:10" ht="13.5">
      <c r="C82" s="241"/>
      <c r="D82" s="241"/>
      <c r="E82" s="241"/>
      <c r="F82" s="241"/>
      <c r="G82" s="241"/>
      <c r="H82" s="241"/>
      <c r="I82" s="241"/>
      <c r="J82" s="241"/>
    </row>
    <row r="83" spans="3:10" ht="13.5">
      <c r="C83" s="241"/>
      <c r="D83" s="241"/>
      <c r="E83" s="241"/>
      <c r="F83" s="241"/>
      <c r="G83" s="241"/>
      <c r="H83" s="241"/>
      <c r="I83" s="241"/>
      <c r="J83" s="241"/>
    </row>
    <row r="84" spans="3:10" ht="13.5">
      <c r="C84" s="241"/>
      <c r="D84" s="241"/>
      <c r="E84" s="241"/>
      <c r="F84" s="241"/>
      <c r="G84" s="241"/>
      <c r="H84" s="241"/>
      <c r="I84" s="241"/>
      <c r="J84" s="241"/>
    </row>
    <row r="85" spans="3:10" ht="13.5">
      <c r="C85" s="241"/>
      <c r="D85" s="241"/>
      <c r="E85" s="241"/>
      <c r="F85" s="241"/>
      <c r="G85" s="241"/>
      <c r="H85" s="241"/>
      <c r="I85" s="241"/>
      <c r="J85" s="241"/>
    </row>
    <row r="86" spans="3:10" ht="13.5">
      <c r="C86" s="241"/>
      <c r="D86" s="241"/>
      <c r="E86" s="241"/>
      <c r="F86" s="241"/>
      <c r="G86" s="241"/>
      <c r="H86" s="241"/>
      <c r="I86" s="241"/>
      <c r="J86" s="241"/>
    </row>
    <row r="87" spans="3:10" ht="13.5">
      <c r="C87" s="241"/>
      <c r="D87" s="241"/>
      <c r="E87" s="241"/>
      <c r="F87" s="241"/>
      <c r="G87" s="241"/>
      <c r="H87" s="241"/>
      <c r="I87" s="241"/>
      <c r="J87" s="241"/>
    </row>
    <row r="88" spans="3:10" ht="13.5">
      <c r="C88" s="241"/>
      <c r="D88" s="241"/>
      <c r="E88" s="241"/>
      <c r="F88" s="241"/>
      <c r="G88" s="241"/>
      <c r="H88" s="241"/>
      <c r="I88" s="241"/>
      <c r="J88" s="241"/>
    </row>
    <row r="89" spans="3:10" ht="13.5">
      <c r="C89" s="241"/>
      <c r="D89" s="241"/>
      <c r="E89" s="241"/>
      <c r="F89" s="241"/>
      <c r="G89" s="241"/>
      <c r="H89" s="241"/>
      <c r="I89" s="241"/>
      <c r="J89" s="241"/>
    </row>
    <row r="90" spans="3:10" ht="13.5">
      <c r="C90" s="241"/>
      <c r="D90" s="241"/>
      <c r="E90" s="241"/>
      <c r="F90" s="241"/>
      <c r="G90" s="241"/>
      <c r="H90" s="241"/>
      <c r="I90" s="241"/>
      <c r="J90" s="241"/>
    </row>
    <row r="91" spans="3:10" ht="13.5">
      <c r="C91" s="241"/>
      <c r="D91" s="241"/>
      <c r="E91" s="241"/>
      <c r="F91" s="241"/>
      <c r="G91" s="241"/>
      <c r="H91" s="241"/>
      <c r="I91" s="241"/>
      <c r="J91" s="241"/>
    </row>
    <row r="92" spans="3:10" ht="13.5">
      <c r="C92" s="241"/>
      <c r="D92" s="241"/>
      <c r="E92" s="241"/>
      <c r="F92" s="241"/>
      <c r="G92" s="241"/>
      <c r="H92" s="241"/>
      <c r="I92" s="241"/>
      <c r="J92" s="241"/>
    </row>
    <row r="93" spans="3:10" ht="13.5">
      <c r="C93" s="241"/>
      <c r="D93" s="241"/>
      <c r="E93" s="241"/>
      <c r="F93" s="241"/>
      <c r="G93" s="241"/>
      <c r="H93" s="241"/>
      <c r="I93" s="241"/>
      <c r="J93" s="241"/>
    </row>
    <row r="94" spans="3:10" ht="13.5">
      <c r="C94" s="241"/>
      <c r="D94" s="241"/>
      <c r="E94" s="241"/>
      <c r="F94" s="241"/>
      <c r="G94" s="241"/>
      <c r="H94" s="241"/>
      <c r="I94" s="241"/>
      <c r="J94" s="241"/>
    </row>
    <row r="95" spans="3:10" ht="13.5">
      <c r="C95" s="241"/>
      <c r="D95" s="241"/>
      <c r="E95" s="241"/>
      <c r="F95" s="241"/>
      <c r="G95" s="241"/>
      <c r="H95" s="241"/>
      <c r="I95" s="241"/>
      <c r="J95" s="241"/>
    </row>
    <row r="96" spans="3:10" ht="13.5">
      <c r="C96" s="241"/>
      <c r="D96" s="241"/>
      <c r="E96" s="241"/>
      <c r="F96" s="241"/>
      <c r="G96" s="241"/>
      <c r="H96" s="241"/>
      <c r="I96" s="241"/>
      <c r="J96" s="241"/>
    </row>
    <row r="97" spans="3:10" ht="13.5">
      <c r="C97" s="241"/>
      <c r="D97" s="241"/>
      <c r="E97" s="241"/>
      <c r="F97" s="241"/>
      <c r="G97" s="241"/>
      <c r="H97" s="241"/>
      <c r="I97" s="241"/>
      <c r="J97" s="241"/>
    </row>
    <row r="98" spans="3:10" ht="13.5">
      <c r="C98" s="241"/>
      <c r="D98" s="241"/>
      <c r="E98" s="241"/>
      <c r="F98" s="241"/>
      <c r="G98" s="241"/>
      <c r="H98" s="241"/>
      <c r="I98" s="241"/>
      <c r="J98" s="241"/>
    </row>
    <row r="99" spans="3:10" ht="13.5">
      <c r="C99" s="241"/>
      <c r="D99" s="241"/>
      <c r="E99" s="241"/>
      <c r="F99" s="241"/>
      <c r="G99" s="241"/>
      <c r="H99" s="241"/>
      <c r="I99" s="241"/>
      <c r="J99" s="241"/>
    </row>
    <row r="100" spans="3:10" ht="13.5">
      <c r="C100" s="241"/>
      <c r="D100" s="241"/>
      <c r="E100" s="241"/>
      <c r="F100" s="241"/>
      <c r="G100" s="241"/>
      <c r="H100" s="241"/>
      <c r="I100" s="241"/>
      <c r="J100" s="241"/>
    </row>
    <row r="101" spans="3:10" ht="13.5">
      <c r="C101" s="241"/>
      <c r="D101" s="241"/>
      <c r="E101" s="241"/>
      <c r="F101" s="241"/>
      <c r="G101" s="241"/>
      <c r="H101" s="241"/>
      <c r="I101" s="241"/>
      <c r="J101" s="241"/>
    </row>
    <row r="102" spans="3:10" ht="13.5">
      <c r="C102" s="241"/>
      <c r="D102" s="241"/>
      <c r="E102" s="241"/>
      <c r="F102" s="241"/>
      <c r="G102" s="241"/>
      <c r="H102" s="241"/>
      <c r="I102" s="241"/>
      <c r="J102" s="241"/>
    </row>
    <row r="103" spans="3:10" ht="13.5">
      <c r="C103" s="241"/>
      <c r="D103" s="241"/>
      <c r="E103" s="241"/>
      <c r="F103" s="241"/>
      <c r="G103" s="241"/>
      <c r="H103" s="241"/>
      <c r="I103" s="241"/>
      <c r="J103" s="241"/>
    </row>
    <row r="104" spans="3:10" ht="13.5">
      <c r="C104" s="241"/>
      <c r="D104" s="241"/>
      <c r="E104" s="241"/>
      <c r="F104" s="241"/>
      <c r="G104" s="241"/>
      <c r="H104" s="241"/>
      <c r="I104" s="241"/>
      <c r="J104" s="241"/>
    </row>
    <row r="105" spans="3:10" ht="13.5">
      <c r="C105" s="241"/>
      <c r="D105" s="241"/>
      <c r="E105" s="241"/>
      <c r="F105" s="241"/>
      <c r="G105" s="241"/>
      <c r="H105" s="241"/>
      <c r="I105" s="241"/>
      <c r="J105" s="241"/>
    </row>
  </sheetData>
  <sheetProtection formatCells="0"/>
  <protectedRanges>
    <protectedRange sqref="E63:G63 E26:G30 E57:G60" name="範囲1"/>
    <protectedRange sqref="E34:G41 F43:F48" name="範囲1_1"/>
    <protectedRange sqref="E10:G13" name="範囲2"/>
    <protectedRange sqref="E14:G22" name="範囲2_1"/>
    <protectedRange sqref="E65:G69" name="範囲1_2"/>
  </protectedRanges>
  <mergeCells count="40">
    <mergeCell ref="B55:D55"/>
    <mergeCell ref="I5:I25"/>
    <mergeCell ref="C6:D6"/>
    <mergeCell ref="C10:D10"/>
    <mergeCell ref="B14:D14"/>
    <mergeCell ref="C15:D15"/>
    <mergeCell ref="C19:D19"/>
    <mergeCell ref="B23:D23"/>
    <mergeCell ref="C24:D24"/>
    <mergeCell ref="C25:D25"/>
    <mergeCell ref="A68:D68"/>
    <mergeCell ref="A70:D70"/>
    <mergeCell ref="A31:D31"/>
    <mergeCell ref="A32:A56"/>
    <mergeCell ref="B32:H32"/>
    <mergeCell ref="A4:D4"/>
    <mergeCell ref="A5:A25"/>
    <mergeCell ref="B5:D5"/>
    <mergeCell ref="B54:H54"/>
    <mergeCell ref="B56:D56"/>
    <mergeCell ref="A71:C71"/>
    <mergeCell ref="A72:C72"/>
    <mergeCell ref="I32:I56"/>
    <mergeCell ref="A67:D67"/>
    <mergeCell ref="B49:D49"/>
    <mergeCell ref="I71:I75"/>
    <mergeCell ref="G62:H62"/>
    <mergeCell ref="I65:I68"/>
    <mergeCell ref="B52:D52"/>
    <mergeCell ref="B53:D53"/>
    <mergeCell ref="A73:C73"/>
    <mergeCell ref="A66:D66"/>
    <mergeCell ref="G61:H61"/>
    <mergeCell ref="A61:C62"/>
    <mergeCell ref="A75:C75"/>
    <mergeCell ref="A64:D64"/>
    <mergeCell ref="A74:C74"/>
    <mergeCell ref="E62:F62"/>
    <mergeCell ref="E61:F61"/>
    <mergeCell ref="A65:D65"/>
  </mergeCells>
  <dataValidations count="1">
    <dataValidation allowBlank="1" showErrorMessage="1" sqref="A1:IV65536"/>
  </dataValidation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M19"/>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6" customWidth="1"/>
    <col min="2" max="2" width="3.25390625" style="86" customWidth="1"/>
    <col min="3" max="3" width="30.875" style="86" customWidth="1"/>
    <col min="4" max="4" width="28.25390625" style="86" customWidth="1"/>
    <col min="5" max="5" width="4.875" style="86" customWidth="1"/>
    <col min="6" max="11" width="13.00390625" style="86" customWidth="1"/>
    <col min="12" max="16384" width="9.00390625" style="86" customWidth="1"/>
  </cols>
  <sheetData>
    <row r="1" spans="2:11" ht="13.5">
      <c r="B1" s="304"/>
      <c r="E1" s="304"/>
      <c r="F1" s="304"/>
      <c r="G1" s="304"/>
      <c r="H1" s="87"/>
      <c r="I1" s="859" t="s">
        <v>349</v>
      </c>
      <c r="J1" s="860"/>
      <c r="K1" s="861"/>
    </row>
    <row r="2" spans="1:9" ht="21" customHeight="1" thickBot="1">
      <c r="A2" s="852" t="s">
        <v>196</v>
      </c>
      <c r="B2" s="852"/>
      <c r="C2" s="852"/>
      <c r="D2" s="852"/>
      <c r="E2" s="852"/>
      <c r="F2" s="15"/>
      <c r="G2" s="15"/>
      <c r="I2" s="53"/>
    </row>
    <row r="3" spans="1:11" ht="30" customHeight="1" thickBot="1">
      <c r="A3" s="89" t="s">
        <v>332</v>
      </c>
      <c r="B3" s="90"/>
      <c r="C3" s="90"/>
      <c r="D3" s="90"/>
      <c r="E3" s="90"/>
      <c r="F3" s="90"/>
      <c r="G3" s="90"/>
      <c r="H3" s="90"/>
      <c r="I3" s="90"/>
      <c r="J3" s="90"/>
      <c r="K3" s="91"/>
    </row>
    <row r="4" spans="1:11" ht="39.75" customHeight="1">
      <c r="A4" s="31"/>
      <c r="B4" s="866" t="s">
        <v>197</v>
      </c>
      <c r="C4" s="867"/>
      <c r="D4" s="305" t="s">
        <v>198</v>
      </c>
      <c r="E4" s="287" t="s">
        <v>11</v>
      </c>
      <c r="F4" s="306" t="s">
        <v>199</v>
      </c>
      <c r="G4" s="307" t="s">
        <v>200</v>
      </c>
      <c r="H4" s="308" t="s">
        <v>201</v>
      </c>
      <c r="I4" s="309" t="s">
        <v>202</v>
      </c>
      <c r="J4" s="308" t="s">
        <v>97</v>
      </c>
      <c r="K4" s="310" t="s">
        <v>98</v>
      </c>
    </row>
    <row r="5" spans="1:11" ht="39.75" customHeight="1" thickBot="1">
      <c r="A5" s="311"/>
      <c r="B5" s="324" t="s">
        <v>270</v>
      </c>
      <c r="C5" s="327" t="s">
        <v>342</v>
      </c>
      <c r="D5" s="312" t="s">
        <v>275</v>
      </c>
      <c r="E5" s="303" t="s">
        <v>281</v>
      </c>
      <c r="F5" s="360">
        <v>36.2</v>
      </c>
      <c r="G5" s="360">
        <v>40</v>
      </c>
      <c r="H5" s="370">
        <v>45.5</v>
      </c>
      <c r="I5" s="92">
        <v>50</v>
      </c>
      <c r="J5" s="313">
        <v>50</v>
      </c>
      <c r="K5" s="298" t="s">
        <v>324</v>
      </c>
    </row>
    <row r="6" spans="1:11" ht="26.25" customHeight="1" thickBot="1">
      <c r="A6" s="862" t="s">
        <v>160</v>
      </c>
      <c r="B6" s="863"/>
      <c r="C6" s="863"/>
      <c r="D6" s="863"/>
      <c r="E6" s="863"/>
      <c r="F6" s="863"/>
      <c r="G6" s="863"/>
      <c r="H6" s="863"/>
      <c r="I6" s="863"/>
      <c r="J6" s="863"/>
      <c r="K6" s="864"/>
    </row>
    <row r="7" spans="1:11" ht="39.75" customHeight="1">
      <c r="A7" s="311"/>
      <c r="B7" s="870" t="s">
        <v>84</v>
      </c>
      <c r="C7" s="868" t="s">
        <v>271</v>
      </c>
      <c r="D7" s="314" t="s">
        <v>276</v>
      </c>
      <c r="E7" s="315" t="s">
        <v>282</v>
      </c>
      <c r="F7" s="358">
        <v>6828</v>
      </c>
      <c r="G7" s="358">
        <v>6850</v>
      </c>
      <c r="H7" s="366">
        <v>5799</v>
      </c>
      <c r="I7" s="196">
        <v>10</v>
      </c>
      <c r="J7" s="195">
        <v>0</v>
      </c>
      <c r="K7" s="857" t="s">
        <v>325</v>
      </c>
    </row>
    <row r="8" spans="1:11" ht="39.75" customHeight="1">
      <c r="A8" s="311"/>
      <c r="B8" s="871"/>
      <c r="C8" s="869"/>
      <c r="D8" s="316" t="s">
        <v>279</v>
      </c>
      <c r="E8" s="317" t="s">
        <v>284</v>
      </c>
      <c r="F8" s="288">
        <v>134.6</v>
      </c>
      <c r="G8" s="288">
        <v>140</v>
      </c>
      <c r="H8" s="367">
        <v>120.8</v>
      </c>
      <c r="I8" s="199">
        <v>10</v>
      </c>
      <c r="J8" s="200">
        <v>0</v>
      </c>
      <c r="K8" s="865"/>
    </row>
    <row r="9" spans="1:11" ht="39.75" customHeight="1" thickBot="1">
      <c r="A9" s="318"/>
      <c r="B9" s="326" t="s">
        <v>85</v>
      </c>
      <c r="C9" s="329" t="s">
        <v>272</v>
      </c>
      <c r="D9" s="319" t="s">
        <v>277</v>
      </c>
      <c r="E9" s="320" t="s">
        <v>285</v>
      </c>
      <c r="F9" s="359">
        <v>13</v>
      </c>
      <c r="G9" s="359">
        <v>14</v>
      </c>
      <c r="H9" s="368">
        <v>12</v>
      </c>
      <c r="I9" s="197">
        <v>10</v>
      </c>
      <c r="J9" s="198">
        <v>0</v>
      </c>
      <c r="K9" s="858"/>
    </row>
    <row r="10" spans="1:11" ht="26.25" customHeight="1" thickBot="1">
      <c r="A10" s="862" t="s">
        <v>203</v>
      </c>
      <c r="B10" s="863"/>
      <c r="C10" s="863"/>
      <c r="D10" s="863"/>
      <c r="E10" s="863"/>
      <c r="F10" s="863"/>
      <c r="G10" s="863"/>
      <c r="H10" s="863"/>
      <c r="I10" s="863"/>
      <c r="J10" s="863"/>
      <c r="K10" s="864"/>
    </row>
    <row r="11" spans="1:13" ht="39.75" customHeight="1">
      <c r="A11" s="311"/>
      <c r="B11" s="325" t="s">
        <v>86</v>
      </c>
      <c r="C11" s="328" t="s">
        <v>273</v>
      </c>
      <c r="D11" s="314" t="s">
        <v>278</v>
      </c>
      <c r="E11" s="315" t="s">
        <v>26</v>
      </c>
      <c r="F11" s="358">
        <v>79360</v>
      </c>
      <c r="G11" s="358">
        <v>80000</v>
      </c>
      <c r="H11" s="366">
        <v>73527</v>
      </c>
      <c r="I11" s="196">
        <v>10</v>
      </c>
      <c r="J11" s="195">
        <v>0</v>
      </c>
      <c r="K11" s="857" t="s">
        <v>343</v>
      </c>
      <c r="M11" s="379"/>
    </row>
    <row r="12" spans="1:13" ht="39.75" customHeight="1" thickBot="1">
      <c r="A12" s="318"/>
      <c r="B12" s="326" t="s">
        <v>87</v>
      </c>
      <c r="C12" s="329" t="s">
        <v>274</v>
      </c>
      <c r="D12" s="319" t="s">
        <v>280</v>
      </c>
      <c r="E12" s="320" t="s">
        <v>284</v>
      </c>
      <c r="F12" s="361">
        <v>2.41</v>
      </c>
      <c r="G12" s="361">
        <v>1.8</v>
      </c>
      <c r="H12" s="369">
        <v>2</v>
      </c>
      <c r="I12" s="197">
        <v>10</v>
      </c>
      <c r="J12" s="198">
        <v>6</v>
      </c>
      <c r="K12" s="858"/>
      <c r="M12" s="379"/>
    </row>
    <row r="13" spans="1:10" ht="18" customHeight="1">
      <c r="A13" s="851" t="s">
        <v>204</v>
      </c>
      <c r="B13" s="851"/>
      <c r="C13" s="851"/>
      <c r="D13" s="851"/>
      <c r="E13" s="851"/>
      <c r="F13" s="851"/>
      <c r="G13" s="851"/>
      <c r="H13" s="851"/>
      <c r="I13" s="851"/>
      <c r="J13" s="851"/>
    </row>
    <row r="14" spans="1:10" ht="18" customHeight="1">
      <c r="A14" s="851" t="s">
        <v>205</v>
      </c>
      <c r="B14" s="851"/>
      <c r="C14" s="851"/>
      <c r="D14" s="851"/>
      <c r="E14" s="851"/>
      <c r="F14" s="851"/>
      <c r="G14" s="851"/>
      <c r="H14" s="851"/>
      <c r="I14" s="851"/>
      <c r="J14" s="851"/>
    </row>
    <row r="15" spans="1:10" ht="18" customHeight="1">
      <c r="A15" s="851" t="s">
        <v>206</v>
      </c>
      <c r="B15" s="851"/>
      <c r="C15" s="851"/>
      <c r="D15" s="851"/>
      <c r="E15" s="851"/>
      <c r="F15" s="851"/>
      <c r="G15" s="851"/>
      <c r="H15" s="851"/>
      <c r="I15" s="851"/>
      <c r="J15" s="851"/>
    </row>
    <row r="16" spans="1:10" ht="18" customHeight="1">
      <c r="A16" s="94"/>
      <c r="B16" s="94"/>
      <c r="C16" s="94"/>
      <c r="D16" s="94"/>
      <c r="E16" s="94"/>
      <c r="F16" s="94"/>
      <c r="G16" s="94"/>
      <c r="H16" s="94"/>
      <c r="I16" s="94"/>
      <c r="J16" s="94"/>
    </row>
    <row r="17" spans="1:9" ht="21" customHeight="1" thickBot="1">
      <c r="A17" s="852" t="s">
        <v>99</v>
      </c>
      <c r="B17" s="852"/>
      <c r="C17" s="852"/>
      <c r="D17" s="852"/>
      <c r="E17" s="852"/>
      <c r="F17" s="15"/>
      <c r="G17" s="15"/>
      <c r="I17" s="53"/>
    </row>
    <row r="18" spans="1:11" s="170" customFormat="1" ht="32.25" customHeight="1" thickBot="1">
      <c r="A18" s="853" t="s">
        <v>67</v>
      </c>
      <c r="B18" s="854"/>
      <c r="C18" s="854"/>
      <c r="D18" s="854"/>
      <c r="E18" s="854"/>
      <c r="F18" s="854"/>
      <c r="G18" s="854"/>
      <c r="H18" s="854"/>
      <c r="I18" s="854"/>
      <c r="J18" s="88" t="s">
        <v>95</v>
      </c>
      <c r="K18" s="88" t="s">
        <v>96</v>
      </c>
    </row>
    <row r="19" spans="1:11" s="170" customFormat="1" ht="287.25" customHeight="1" thickBot="1">
      <c r="A19" s="855" t="s">
        <v>336</v>
      </c>
      <c r="B19" s="856"/>
      <c r="C19" s="856"/>
      <c r="D19" s="856"/>
      <c r="E19" s="856"/>
      <c r="F19" s="856"/>
      <c r="G19" s="856"/>
      <c r="H19" s="856"/>
      <c r="I19" s="856"/>
      <c r="J19" s="321">
        <v>56</v>
      </c>
      <c r="K19" s="322" t="s">
        <v>330</v>
      </c>
    </row>
    <row r="20" ht="30" customHeight="1"/>
  </sheetData>
  <sheetProtection/>
  <mergeCells count="15">
    <mergeCell ref="K11:K12"/>
    <mergeCell ref="I1:K1"/>
    <mergeCell ref="A6:K6"/>
    <mergeCell ref="A2:E2"/>
    <mergeCell ref="K7:K9"/>
    <mergeCell ref="A10:K10"/>
    <mergeCell ref="B4:C4"/>
    <mergeCell ref="C7:C8"/>
    <mergeCell ref="B7:B8"/>
    <mergeCell ref="A13:J13"/>
    <mergeCell ref="A14:J14"/>
    <mergeCell ref="A17:E17"/>
    <mergeCell ref="A18:I18"/>
    <mergeCell ref="A19:I19"/>
    <mergeCell ref="A15:J15"/>
  </mergeCell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scale="92" r:id="rId1"/>
  <rowBreaks count="2" manualBreakCount="2">
    <brk id="16" max="10" man="1"/>
    <brk id="19" max="10"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878" t="s">
        <v>24</v>
      </c>
      <c r="B1" s="878"/>
      <c r="C1" s="878"/>
      <c r="D1" s="878"/>
      <c r="E1" s="878"/>
      <c r="F1" s="878"/>
      <c r="G1" s="878"/>
      <c r="H1" s="878"/>
      <c r="I1" s="878"/>
      <c r="J1" s="878"/>
      <c r="K1" s="875" t="s">
        <v>349</v>
      </c>
      <c r="L1" s="876"/>
      <c r="M1" s="877"/>
    </row>
    <row r="2" spans="1:7" ht="24.75" customHeight="1">
      <c r="A2" s="32"/>
      <c r="B2" s="32"/>
      <c r="C2" s="32"/>
      <c r="D2" s="4"/>
      <c r="E2" s="4"/>
      <c r="F2" s="32"/>
      <c r="G2" s="32"/>
    </row>
    <row r="3" spans="1:7" ht="15.75" customHeight="1">
      <c r="A3" s="3" t="s">
        <v>60</v>
      </c>
      <c r="B3" s="32"/>
      <c r="C3" s="32"/>
      <c r="D3" s="4"/>
      <c r="E3" s="4"/>
      <c r="F3" s="32"/>
      <c r="G3" s="32"/>
    </row>
    <row r="4" spans="1:7" ht="15" customHeight="1" thickBot="1">
      <c r="A4" s="3"/>
      <c r="B4" s="32"/>
      <c r="C4" s="32"/>
      <c r="D4" s="4"/>
      <c r="E4" s="4"/>
      <c r="F4" s="32"/>
      <c r="G4" s="32"/>
    </row>
    <row r="5" spans="1:13" ht="15" customHeight="1" thickBot="1">
      <c r="A5" s="882" t="s">
        <v>61</v>
      </c>
      <c r="B5" s="883"/>
      <c r="C5" s="883"/>
      <c r="D5" s="884"/>
      <c r="E5" s="38"/>
      <c r="F5" s="882" t="s">
        <v>62</v>
      </c>
      <c r="G5" s="883"/>
      <c r="H5" s="883"/>
      <c r="I5" s="883"/>
      <c r="J5" s="883"/>
      <c r="K5" s="883"/>
      <c r="L5" s="883"/>
      <c r="M5" s="884"/>
    </row>
    <row r="6" spans="1:13" ht="300" customHeight="1" thickBot="1">
      <c r="A6" s="879" t="s">
        <v>340</v>
      </c>
      <c r="B6" s="880"/>
      <c r="C6" s="880"/>
      <c r="D6" s="881"/>
      <c r="E6" s="54"/>
      <c r="F6" s="879" t="s">
        <v>351</v>
      </c>
      <c r="G6" s="880"/>
      <c r="H6" s="880"/>
      <c r="I6" s="880"/>
      <c r="J6" s="880"/>
      <c r="K6" s="880"/>
      <c r="L6" s="880"/>
      <c r="M6" s="881"/>
    </row>
    <row r="7" spans="2:8" ht="24.75" customHeight="1">
      <c r="B7" s="26"/>
      <c r="C7" s="26"/>
      <c r="D7" s="37"/>
      <c r="E7" s="37"/>
      <c r="F7" s="37"/>
      <c r="G7" s="26"/>
      <c r="H7" s="26"/>
    </row>
    <row r="8" spans="1:13" ht="14.25">
      <c r="A8" s="885" t="s">
        <v>110</v>
      </c>
      <c r="B8" s="885"/>
      <c r="C8" s="885"/>
      <c r="D8" s="885"/>
      <c r="E8" s="885"/>
      <c r="F8" s="885"/>
      <c r="G8" s="885"/>
      <c r="H8" s="885"/>
      <c r="M8" s="34" t="s">
        <v>92</v>
      </c>
    </row>
    <row r="9" spans="1:13" s="1" customFormat="1" ht="14.25" thickBot="1">
      <c r="A9" s="73"/>
      <c r="B9" s="73"/>
      <c r="C9" s="73"/>
      <c r="D9" s="73"/>
      <c r="E9" s="73"/>
      <c r="F9" s="73"/>
      <c r="G9" s="73"/>
      <c r="H9" s="73"/>
      <c r="I9" s="73"/>
      <c r="J9" s="73"/>
      <c r="K9" s="73"/>
      <c r="L9" s="73"/>
      <c r="M9" s="73"/>
    </row>
    <row r="10" spans="1:13" s="1" customFormat="1" ht="59.25" customHeight="1" thickBot="1">
      <c r="A10" s="872" t="s">
        <v>286</v>
      </c>
      <c r="B10" s="873"/>
      <c r="C10" s="873"/>
      <c r="D10" s="873"/>
      <c r="E10" s="873"/>
      <c r="F10" s="873"/>
      <c r="G10" s="873"/>
      <c r="H10" s="873"/>
      <c r="I10" s="873"/>
      <c r="J10" s="873"/>
      <c r="K10" s="873"/>
      <c r="L10" s="873"/>
      <c r="M10" s="874"/>
    </row>
  </sheetData>
  <sheetProtection formatCells="0" formatRows="0"/>
  <protectedRanges>
    <protectedRange sqref="A10" name="範囲1_1_1"/>
  </protectedRanges>
  <mergeCells count="8">
    <mergeCell ref="A10:M10"/>
    <mergeCell ref="K1:M1"/>
    <mergeCell ref="A1:J1"/>
    <mergeCell ref="A6:D6"/>
    <mergeCell ref="F5:M5"/>
    <mergeCell ref="F6:M6"/>
    <mergeCell ref="A5:D5"/>
    <mergeCell ref="A8:H8"/>
  </mergeCell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5"/>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00390625" style="0" customWidth="1"/>
    <col min="6" max="8" width="17.625" style="0" customWidth="1"/>
    <col min="9" max="9" width="2.75390625" style="0" customWidth="1"/>
    <col min="10" max="12" width="17.625" style="0" customWidth="1"/>
  </cols>
  <sheetData>
    <row r="1" spans="1:12" ht="17.25">
      <c r="A1" s="93"/>
      <c r="J1" s="886" t="s">
        <v>349</v>
      </c>
      <c r="K1" s="887"/>
      <c r="L1" s="888"/>
    </row>
    <row r="5" spans="2:12" ht="13.5" customHeight="1">
      <c r="B5" s="889" t="s">
        <v>287</v>
      </c>
      <c r="C5" s="889"/>
      <c r="D5" s="889"/>
      <c r="F5" s="890" t="s">
        <v>183</v>
      </c>
      <c r="G5" s="890"/>
      <c r="H5" s="890"/>
      <c r="J5" s="891" t="s">
        <v>288</v>
      </c>
      <c r="K5" s="891"/>
      <c r="L5" s="891"/>
    </row>
    <row r="6" spans="2:12" ht="13.5" customHeight="1">
      <c r="B6" s="889"/>
      <c r="C6" s="889"/>
      <c r="D6" s="889"/>
      <c r="F6" s="890"/>
      <c r="G6" s="890"/>
      <c r="H6" s="890"/>
      <c r="J6" s="891"/>
      <c r="K6" s="891"/>
      <c r="L6" s="891"/>
    </row>
    <row r="7" spans="2:12" ht="13.5" customHeight="1">
      <c r="B7" s="301"/>
      <c r="C7" s="301"/>
      <c r="D7" s="301"/>
      <c r="F7" s="301"/>
      <c r="G7" s="301"/>
      <c r="H7" s="301"/>
      <c r="J7" s="302"/>
      <c r="K7" s="302"/>
      <c r="L7" s="302"/>
    </row>
    <row r="8" spans="2:12" ht="13.5">
      <c r="B8" s="301"/>
      <c r="C8" s="301"/>
      <c r="D8" s="301"/>
      <c r="F8" s="301"/>
      <c r="G8" s="301"/>
      <c r="H8" s="301"/>
      <c r="J8" s="302"/>
      <c r="K8" s="302"/>
      <c r="L8" s="302"/>
    </row>
    <row r="9" spans="2:12" ht="13.5">
      <c r="B9" s="301"/>
      <c r="C9" s="301"/>
      <c r="D9" s="301"/>
      <c r="F9" s="301"/>
      <c r="G9" s="301"/>
      <c r="H9" s="301"/>
      <c r="J9" s="302"/>
      <c r="K9" s="302"/>
      <c r="L9" s="302"/>
    </row>
    <row r="10" spans="2:12" ht="13.5">
      <c r="B10" s="301"/>
      <c r="C10" s="301"/>
      <c r="D10" s="301"/>
      <c r="F10" s="301"/>
      <c r="G10" s="301"/>
      <c r="H10" s="301"/>
      <c r="J10" s="302"/>
      <c r="K10" s="302"/>
      <c r="L10" s="302"/>
    </row>
    <row r="11" spans="2:12" ht="13.5">
      <c r="B11" s="301"/>
      <c r="C11" s="301"/>
      <c r="D11" s="301"/>
      <c r="F11" s="301"/>
      <c r="G11" s="301"/>
      <c r="H11" s="301"/>
      <c r="J11" s="302"/>
      <c r="K11" s="302"/>
      <c r="L11" s="302"/>
    </row>
    <row r="12" spans="2:12" ht="13.5">
      <c r="B12" s="301"/>
      <c r="C12" s="301"/>
      <c r="D12" s="301"/>
      <c r="F12" s="301"/>
      <c r="G12" s="301"/>
      <c r="H12" s="301"/>
      <c r="J12" s="302"/>
      <c r="K12" s="302"/>
      <c r="L12" s="302"/>
    </row>
    <row r="13" spans="2:12" ht="13.5">
      <c r="B13" s="301"/>
      <c r="C13" s="301"/>
      <c r="D13" s="301"/>
      <c r="F13" s="301"/>
      <c r="G13" s="301"/>
      <c r="H13" s="301"/>
      <c r="J13" s="302"/>
      <c r="K13" s="302"/>
      <c r="L13" s="302"/>
    </row>
    <row r="14" spans="2:12" ht="13.5">
      <c r="B14" s="301"/>
      <c r="C14" s="301"/>
      <c r="D14" s="301"/>
      <c r="F14" s="301"/>
      <c r="G14" s="301"/>
      <c r="H14" s="301"/>
      <c r="J14" s="302"/>
      <c r="K14" s="302"/>
      <c r="L14" s="302"/>
    </row>
    <row r="15" spans="2:12" ht="13.5">
      <c r="B15" s="301"/>
      <c r="C15" s="301"/>
      <c r="D15" s="301"/>
      <c r="F15" s="301"/>
      <c r="G15" s="301"/>
      <c r="H15" s="301"/>
      <c r="J15" s="302"/>
      <c r="K15" s="302"/>
      <c r="L15" s="302"/>
    </row>
    <row r="16" spans="2:12" ht="13.5">
      <c r="B16" s="301"/>
      <c r="C16" s="301"/>
      <c r="D16" s="301"/>
      <c r="F16" s="301"/>
      <c r="G16" s="301"/>
      <c r="H16" s="301"/>
      <c r="J16" s="302"/>
      <c r="K16" s="302"/>
      <c r="L16" s="302"/>
    </row>
    <row r="17" spans="2:12" ht="13.5">
      <c r="B17" s="301"/>
      <c r="C17" s="301"/>
      <c r="D17" s="301"/>
      <c r="F17" s="301"/>
      <c r="G17" s="301"/>
      <c r="H17" s="301"/>
      <c r="J17" s="302"/>
      <c r="K17" s="302"/>
      <c r="L17" s="302"/>
    </row>
    <row r="18" spans="2:12" ht="13.5">
      <c r="B18" s="301"/>
      <c r="C18" s="301"/>
      <c r="D18" s="301"/>
      <c r="F18" s="301"/>
      <c r="G18" s="301"/>
      <c r="H18" s="301"/>
      <c r="J18" s="302"/>
      <c r="K18" s="302"/>
      <c r="L18" s="302"/>
    </row>
    <row r="19" spans="2:12" ht="13.5">
      <c r="B19" s="301"/>
      <c r="C19" s="301"/>
      <c r="D19" s="301"/>
      <c r="F19" s="301"/>
      <c r="G19" s="301"/>
      <c r="H19" s="301"/>
      <c r="J19" s="302"/>
      <c r="K19" s="302"/>
      <c r="L19" s="302"/>
    </row>
    <row r="20" spans="2:12" ht="13.5">
      <c r="B20" s="301"/>
      <c r="C20" s="301"/>
      <c r="D20" s="301"/>
      <c r="F20" s="301"/>
      <c r="G20" s="301"/>
      <c r="H20" s="301"/>
      <c r="J20" s="302"/>
      <c r="K20" s="302"/>
      <c r="L20" s="302"/>
    </row>
    <row r="21" spans="2:12" ht="13.5">
      <c r="B21" s="301"/>
      <c r="C21" s="301"/>
      <c r="D21" s="301"/>
      <c r="F21" s="301"/>
      <c r="G21" s="301"/>
      <c r="H21" s="301"/>
      <c r="J21" s="302"/>
      <c r="K21" s="302"/>
      <c r="L21" s="302"/>
    </row>
    <row r="22" spans="2:12" ht="13.5">
      <c r="B22" s="301"/>
      <c r="C22" s="301"/>
      <c r="D22" s="301"/>
      <c r="F22" s="301"/>
      <c r="G22" s="301"/>
      <c r="H22" s="301"/>
      <c r="J22" s="302"/>
      <c r="K22" s="302"/>
      <c r="L22" s="302"/>
    </row>
    <row r="23" spans="2:12" ht="13.5">
      <c r="B23" s="301"/>
      <c r="C23" s="301"/>
      <c r="D23" s="301"/>
      <c r="F23" s="301"/>
      <c r="G23" s="301"/>
      <c r="H23" s="301"/>
      <c r="J23" s="302"/>
      <c r="K23" s="302"/>
      <c r="L23" s="302"/>
    </row>
    <row r="24" spans="2:12" ht="13.5">
      <c r="B24" s="301"/>
      <c r="C24" s="301"/>
      <c r="D24" s="301"/>
      <c r="F24" s="301"/>
      <c r="G24" s="301"/>
      <c r="H24" s="301"/>
      <c r="J24" s="302"/>
      <c r="K24" s="302"/>
      <c r="L24" s="302"/>
    </row>
    <row r="25" spans="2:12" ht="13.5">
      <c r="B25" s="301"/>
      <c r="C25" s="301"/>
      <c r="D25" s="301"/>
      <c r="F25" s="301"/>
      <c r="G25" s="301"/>
      <c r="H25" s="301"/>
      <c r="J25" s="302"/>
      <c r="K25" s="302"/>
      <c r="L25" s="302"/>
    </row>
    <row r="26" spans="2:12" ht="13.5">
      <c r="B26" s="301"/>
      <c r="C26" s="301"/>
      <c r="D26" s="301"/>
      <c r="F26" s="301"/>
      <c r="G26" s="301"/>
      <c r="H26" s="301"/>
      <c r="J26" s="302"/>
      <c r="K26" s="302"/>
      <c r="L26" s="302"/>
    </row>
    <row r="27" spans="2:12" ht="13.5">
      <c r="B27" s="301"/>
      <c r="C27" s="301"/>
      <c r="D27" s="301"/>
      <c r="F27" s="301"/>
      <c r="G27" s="301"/>
      <c r="H27" s="301"/>
      <c r="J27" s="302"/>
      <c r="K27" s="302"/>
      <c r="L27" s="302"/>
    </row>
    <row r="28" spans="2:12" ht="13.5">
      <c r="B28" s="301"/>
      <c r="C28" s="301"/>
      <c r="D28" s="301"/>
      <c r="F28" s="301"/>
      <c r="G28" s="301"/>
      <c r="H28" s="301"/>
      <c r="J28" s="302"/>
      <c r="K28" s="302"/>
      <c r="L28" s="302"/>
    </row>
    <row r="29" spans="2:12" ht="13.5">
      <c r="B29" s="301"/>
      <c r="C29" s="301"/>
      <c r="D29" s="301"/>
      <c r="E29" s="174"/>
      <c r="F29" s="301"/>
      <c r="G29" s="301"/>
      <c r="H29" s="301"/>
      <c r="J29" s="302"/>
      <c r="K29" s="302"/>
      <c r="L29" s="302"/>
    </row>
    <row r="30" spans="2:12" ht="13.5">
      <c r="B30" s="301"/>
      <c r="C30" s="301"/>
      <c r="D30" s="301"/>
      <c r="F30" s="301"/>
      <c r="G30" s="301"/>
      <c r="H30" s="301"/>
      <c r="J30" s="302"/>
      <c r="K30" s="302"/>
      <c r="L30" s="302"/>
    </row>
    <row r="31" spans="2:12" ht="13.5">
      <c r="B31" s="301"/>
      <c r="C31" s="301"/>
      <c r="D31" s="301"/>
      <c r="F31" s="301"/>
      <c r="G31" s="301"/>
      <c r="H31" s="301"/>
      <c r="J31" s="302"/>
      <c r="K31" s="302"/>
      <c r="L31" s="302"/>
    </row>
    <row r="32" spans="2:12" ht="13.5">
      <c r="B32" s="301"/>
      <c r="C32" s="301"/>
      <c r="D32" s="301"/>
      <c r="F32" s="301"/>
      <c r="G32" s="301"/>
      <c r="H32" s="301"/>
      <c r="J32" s="302"/>
      <c r="K32" s="302"/>
      <c r="L32" s="302"/>
    </row>
    <row r="33" spans="2:12" ht="13.5">
      <c r="B33" s="301"/>
      <c r="C33" s="301"/>
      <c r="D33" s="301"/>
      <c r="F33" s="301"/>
      <c r="G33" s="301"/>
      <c r="H33" s="301"/>
      <c r="J33" s="302"/>
      <c r="K33" s="302"/>
      <c r="L33" s="302"/>
    </row>
    <row r="34" spans="2:12" ht="13.5">
      <c r="B34" s="301"/>
      <c r="C34" s="301"/>
      <c r="D34" s="301"/>
      <c r="F34" s="301"/>
      <c r="G34" s="301"/>
      <c r="H34" s="301"/>
      <c r="J34" s="302"/>
      <c r="K34" s="302"/>
      <c r="L34" s="302"/>
    </row>
    <row r="35" spans="2:12" ht="13.5">
      <c r="B35" s="301"/>
      <c r="C35" s="301"/>
      <c r="D35" s="301"/>
      <c r="F35" s="301"/>
      <c r="G35" s="301"/>
      <c r="H35" s="301"/>
      <c r="J35" s="302"/>
      <c r="K35" s="302"/>
      <c r="L35" s="302"/>
    </row>
    <row r="36" spans="2:12" ht="13.5">
      <c r="B36" s="301"/>
      <c r="C36" s="301"/>
      <c r="D36" s="301"/>
      <c r="F36" s="301"/>
      <c r="G36" s="301"/>
      <c r="H36" s="301"/>
      <c r="J36" s="302"/>
      <c r="K36" s="302"/>
      <c r="L36" s="302"/>
    </row>
    <row r="37" spans="2:12" ht="13.5">
      <c r="B37" s="301"/>
      <c r="C37" s="301"/>
      <c r="D37" s="301"/>
      <c r="F37" s="301"/>
      <c r="G37" s="301"/>
      <c r="H37" s="301"/>
      <c r="J37" s="302"/>
      <c r="K37" s="302"/>
      <c r="L37" s="302"/>
    </row>
    <row r="38" spans="2:12" ht="13.5">
      <c r="B38" s="301"/>
      <c r="C38" s="301"/>
      <c r="D38" s="301"/>
      <c r="F38" s="301"/>
      <c r="G38" s="301"/>
      <c r="H38" s="301"/>
      <c r="J38" s="302"/>
      <c r="K38" s="302"/>
      <c r="L38" s="302"/>
    </row>
    <row r="39" spans="2:12" ht="13.5">
      <c r="B39" s="301"/>
      <c r="C39" s="301"/>
      <c r="D39" s="301"/>
      <c r="F39" s="301"/>
      <c r="G39" s="301"/>
      <c r="H39" s="301"/>
      <c r="J39" s="302"/>
      <c r="K39" s="302"/>
      <c r="L39" s="302"/>
    </row>
    <row r="40" spans="2:12" ht="13.5">
      <c r="B40" s="301"/>
      <c r="C40" s="301"/>
      <c r="D40" s="301"/>
      <c r="F40" s="301"/>
      <c r="G40" s="301"/>
      <c r="H40" s="301"/>
      <c r="J40" s="302"/>
      <c r="K40" s="302"/>
      <c r="L40" s="302"/>
    </row>
    <row r="41" spans="2:12" ht="13.5">
      <c r="B41" s="301"/>
      <c r="C41" s="301"/>
      <c r="D41" s="301"/>
      <c r="F41" s="301"/>
      <c r="G41" s="301"/>
      <c r="H41" s="301"/>
      <c r="J41" s="302"/>
      <c r="K41" s="302"/>
      <c r="L41" s="302"/>
    </row>
    <row r="42" spans="2:12" ht="13.5">
      <c r="B42" s="301"/>
      <c r="C42" s="301"/>
      <c r="D42" s="301"/>
      <c r="E42" s="174"/>
      <c r="F42" s="301"/>
      <c r="G42" s="301"/>
      <c r="H42" s="301"/>
      <c r="J42" s="302"/>
      <c r="K42" s="302"/>
      <c r="L42" s="302"/>
    </row>
    <row r="43" spans="2:12" ht="13.5">
      <c r="B43" s="301"/>
      <c r="C43" s="301"/>
      <c r="D43" s="301"/>
      <c r="F43" s="301"/>
      <c r="G43" s="301"/>
      <c r="H43" s="301"/>
      <c r="J43" s="302"/>
      <c r="K43" s="302"/>
      <c r="L43" s="302"/>
    </row>
    <row r="44" spans="2:12" ht="13.5">
      <c r="B44" s="301"/>
      <c r="C44" s="301"/>
      <c r="D44" s="301"/>
      <c r="F44" s="301"/>
      <c r="G44" s="301"/>
      <c r="H44" s="301"/>
      <c r="J44" s="302"/>
      <c r="K44" s="302"/>
      <c r="L44" s="302"/>
    </row>
    <row r="45" spans="2:12" ht="13.5">
      <c r="B45" s="301"/>
      <c r="C45" s="301"/>
      <c r="D45" s="301"/>
      <c r="F45" s="301"/>
      <c r="G45" s="301"/>
      <c r="H45" s="301"/>
      <c r="J45" s="302"/>
      <c r="K45" s="302"/>
      <c r="L45" s="302"/>
    </row>
    <row r="46" spans="2:12" ht="13.5">
      <c r="B46" s="301"/>
      <c r="C46" s="301"/>
      <c r="D46" s="301"/>
      <c r="F46" s="301"/>
      <c r="G46" s="301"/>
      <c r="H46" s="301"/>
      <c r="J46" s="302"/>
      <c r="K46" s="302"/>
      <c r="L46" s="302"/>
    </row>
    <row r="47" spans="2:12" ht="13.5">
      <c r="B47" s="301"/>
      <c r="C47" s="301"/>
      <c r="D47" s="301"/>
      <c r="F47" s="301"/>
      <c r="G47" s="301"/>
      <c r="H47" s="301"/>
      <c r="J47" s="302"/>
      <c r="K47" s="302"/>
      <c r="L47" s="302"/>
    </row>
    <row r="48" spans="2:12" ht="13.5">
      <c r="B48" s="301"/>
      <c r="C48" s="301"/>
      <c r="D48" s="301"/>
      <c r="F48" s="301"/>
      <c r="G48" s="301"/>
      <c r="H48" s="301"/>
      <c r="J48" s="302"/>
      <c r="K48" s="302"/>
      <c r="L48" s="302"/>
    </row>
    <row r="49" spans="2:12" ht="13.5">
      <c r="B49" s="174"/>
      <c r="C49" s="174"/>
      <c r="D49" s="174"/>
      <c r="E49" s="174"/>
      <c r="F49" s="174"/>
      <c r="G49" s="174"/>
      <c r="H49" s="174"/>
      <c r="I49" s="174"/>
      <c r="J49" s="174"/>
      <c r="K49" s="174"/>
      <c r="L49" s="174"/>
    </row>
    <row r="50" spans="2:12" ht="13.5">
      <c r="B50" s="174"/>
      <c r="C50" s="174"/>
      <c r="D50" s="174"/>
      <c r="E50" s="174"/>
      <c r="F50" s="174"/>
      <c r="G50" s="174"/>
      <c r="H50" s="174"/>
      <c r="I50" s="174"/>
      <c r="J50" s="174"/>
      <c r="K50" s="174"/>
      <c r="L50" s="174"/>
    </row>
    <row r="51" spans="2:12" ht="13.5">
      <c r="B51" s="174"/>
      <c r="C51" s="174"/>
      <c r="D51" s="174"/>
      <c r="E51" s="174"/>
      <c r="F51" s="174"/>
      <c r="G51" s="174"/>
      <c r="H51" s="174"/>
      <c r="I51" s="174"/>
      <c r="J51" s="174"/>
      <c r="K51" s="174"/>
      <c r="L51" s="174"/>
    </row>
    <row r="53" spans="2:12" ht="13.5">
      <c r="B53" s="301"/>
      <c r="C53" s="301"/>
      <c r="D53" s="301"/>
      <c r="F53" s="301"/>
      <c r="G53" s="301"/>
      <c r="H53" s="301"/>
      <c r="J53" s="302"/>
      <c r="K53" s="302"/>
      <c r="L53" s="302"/>
    </row>
    <row r="54" spans="2:12" ht="13.5">
      <c r="B54" s="302"/>
      <c r="C54" s="302"/>
      <c r="D54" s="302"/>
      <c r="F54" s="302"/>
      <c r="G54" s="302"/>
      <c r="H54" s="302"/>
      <c r="J54" s="302"/>
      <c r="K54" s="302"/>
      <c r="L54" s="302"/>
    </row>
    <row r="55" spans="2:12" ht="13.5">
      <c r="B55" s="302"/>
      <c r="C55" s="302"/>
      <c r="D55" s="302"/>
      <c r="F55" s="302"/>
      <c r="G55" s="302"/>
      <c r="H55" s="302"/>
      <c r="J55" s="302"/>
      <c r="K55" s="302"/>
      <c r="L55" s="302"/>
    </row>
  </sheetData>
  <sheetProtection/>
  <mergeCells count="4">
    <mergeCell ref="J1:L1"/>
    <mergeCell ref="B5:D6"/>
    <mergeCell ref="F5:H6"/>
    <mergeCell ref="J5:L6"/>
  </mergeCells>
  <printOptions/>
  <pageMargins left="0.5905511811023623" right="0.5905511811023623" top="0.984251968503937" bottom="0.5905511811023623" header="0.31496062992125984" footer="0.31496062992125984"/>
  <pageSetup cellComments="asDisplayed" fitToHeight="0" horizontalDpi="600" verticalDpi="600" orientation="landscape" paperSize="9" scale="82"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30"/>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77" customWidth="1"/>
    <col min="2" max="2" width="3.125" style="177" customWidth="1"/>
    <col min="3" max="3" width="32.75390625" style="177" customWidth="1"/>
    <col min="4" max="4" width="7.00390625" style="177" customWidth="1"/>
    <col min="5" max="5" width="42.00390625" style="177" customWidth="1"/>
    <col min="6" max="6" width="8.00390625" style="177" customWidth="1"/>
    <col min="7" max="10" width="15.625" style="177" customWidth="1"/>
    <col min="11" max="12" width="15.625" style="182" customWidth="1"/>
    <col min="13" max="13" width="41.125" style="177" customWidth="1"/>
    <col min="14" max="16384" width="9.00390625" style="177" customWidth="1"/>
  </cols>
  <sheetData>
    <row r="1" spans="3:13" ht="29.25" customHeight="1">
      <c r="C1" s="202"/>
      <c r="D1" s="202"/>
      <c r="J1" s="203"/>
      <c r="K1" s="204"/>
      <c r="L1" s="1032" t="s">
        <v>349</v>
      </c>
      <c r="M1" s="1033"/>
    </row>
    <row r="2" spans="1:12" ht="60" customHeight="1" thickBot="1">
      <c r="A2" s="1034" t="s">
        <v>207</v>
      </c>
      <c r="B2" s="1034"/>
      <c r="C2" s="1034"/>
      <c r="D2" s="1034"/>
      <c r="E2" s="1034"/>
      <c r="F2" s="1034"/>
      <c r="G2" s="1034"/>
      <c r="H2" s="175"/>
      <c r="I2" s="175"/>
      <c r="J2" s="175"/>
      <c r="K2" s="176"/>
      <c r="L2" s="176"/>
    </row>
    <row r="3" spans="1:13" ht="39.75" customHeight="1" thickBot="1">
      <c r="A3" s="927" t="s">
        <v>182</v>
      </c>
      <c r="B3" s="1027"/>
      <c r="C3" s="1027"/>
      <c r="D3" s="1027"/>
      <c r="E3" s="1027"/>
      <c r="F3" s="1027"/>
      <c r="G3" s="1027"/>
      <c r="H3" s="1027"/>
      <c r="I3" s="1027"/>
      <c r="J3" s="1027"/>
      <c r="K3" s="1027"/>
      <c r="L3" s="1027"/>
      <c r="M3" s="1028"/>
    </row>
    <row r="4" spans="1:13" ht="39.75" customHeight="1">
      <c r="A4" s="178"/>
      <c r="B4" s="1011" t="s">
        <v>157</v>
      </c>
      <c r="C4" s="1012"/>
      <c r="D4" s="1011" t="s">
        <v>10</v>
      </c>
      <c r="E4" s="1024"/>
      <c r="F4" s="1005" t="s">
        <v>11</v>
      </c>
      <c r="G4" s="1001" t="s">
        <v>184</v>
      </c>
      <c r="H4" s="1003" t="s">
        <v>208</v>
      </c>
      <c r="I4" s="997" t="s">
        <v>209</v>
      </c>
      <c r="J4" s="1003" t="s">
        <v>210</v>
      </c>
      <c r="K4" s="908" t="s">
        <v>305</v>
      </c>
      <c r="L4" s="892"/>
      <c r="M4" s="893"/>
    </row>
    <row r="5" spans="1:13" ht="39.75" customHeight="1">
      <c r="A5" s="179"/>
      <c r="B5" s="1013"/>
      <c r="C5" s="1014"/>
      <c r="D5" s="1013"/>
      <c r="E5" s="1025"/>
      <c r="F5" s="1010"/>
      <c r="G5" s="1019"/>
      <c r="H5" s="1020"/>
      <c r="I5" s="1023"/>
      <c r="J5" s="1020"/>
      <c r="K5" s="909"/>
      <c r="L5" s="894"/>
      <c r="M5" s="895"/>
    </row>
    <row r="6" spans="1:13" ht="39.75" customHeight="1">
      <c r="A6" s="179"/>
      <c r="B6" s="1015" t="s">
        <v>270</v>
      </c>
      <c r="C6" s="1017" t="s">
        <v>341</v>
      </c>
      <c r="D6" s="1035" t="s">
        <v>289</v>
      </c>
      <c r="E6" s="1036"/>
      <c r="F6" s="999" t="s">
        <v>281</v>
      </c>
      <c r="G6" s="993">
        <v>36.2</v>
      </c>
      <c r="H6" s="1021">
        <v>45.5</v>
      </c>
      <c r="I6" s="995">
        <v>40</v>
      </c>
      <c r="J6" s="991">
        <v>50</v>
      </c>
      <c r="K6" s="991">
        <v>40</v>
      </c>
      <c r="L6" s="894"/>
      <c r="M6" s="895"/>
    </row>
    <row r="7" spans="1:13" ht="39.75" customHeight="1" thickBot="1">
      <c r="A7" s="179"/>
      <c r="B7" s="1016"/>
      <c r="C7" s="1018"/>
      <c r="D7" s="1037"/>
      <c r="E7" s="1038"/>
      <c r="F7" s="1000"/>
      <c r="G7" s="994"/>
      <c r="H7" s="1022"/>
      <c r="I7" s="996"/>
      <c r="J7" s="992"/>
      <c r="K7" s="992"/>
      <c r="L7" s="896"/>
      <c r="M7" s="897"/>
    </row>
    <row r="8" spans="1:13" ht="60" customHeight="1" thickBot="1">
      <c r="A8" s="180"/>
      <c r="B8" s="1026" t="s">
        <v>149</v>
      </c>
      <c r="C8" s="914"/>
      <c r="D8" s="914"/>
      <c r="E8" s="914"/>
      <c r="F8" s="914"/>
      <c r="G8" s="914"/>
      <c r="H8" s="914"/>
      <c r="I8" s="914"/>
      <c r="J8" s="915"/>
      <c r="K8" s="914" t="s">
        <v>150</v>
      </c>
      <c r="L8" s="914"/>
      <c r="M8" s="915"/>
    </row>
    <row r="9" spans="1:13" ht="199.5" customHeight="1">
      <c r="A9" s="180"/>
      <c r="B9" s="1047" t="s">
        <v>151</v>
      </c>
      <c r="C9" s="1048"/>
      <c r="D9" s="1044" t="s">
        <v>290</v>
      </c>
      <c r="E9" s="1045"/>
      <c r="F9" s="1045"/>
      <c r="G9" s="1045"/>
      <c r="H9" s="1045"/>
      <c r="I9" s="1045"/>
      <c r="J9" s="1046"/>
      <c r="K9" s="1049" t="s">
        <v>333</v>
      </c>
      <c r="L9" s="1050"/>
      <c r="M9" s="1051"/>
    </row>
    <row r="10" spans="1:13" ht="150" customHeight="1">
      <c r="A10" s="180"/>
      <c r="B10" s="1058" t="s">
        <v>152</v>
      </c>
      <c r="C10" s="1059"/>
      <c r="D10" s="1060" t="s">
        <v>303</v>
      </c>
      <c r="E10" s="1061"/>
      <c r="F10" s="1061"/>
      <c r="G10" s="1061"/>
      <c r="H10" s="1061"/>
      <c r="I10" s="1061"/>
      <c r="J10" s="1062"/>
      <c r="K10" s="1052"/>
      <c r="L10" s="1053"/>
      <c r="M10" s="1054"/>
    </row>
    <row r="11" spans="1:13" ht="199.5" customHeight="1" thickBot="1">
      <c r="A11" s="181"/>
      <c r="B11" s="1063" t="s">
        <v>153</v>
      </c>
      <c r="C11" s="1064"/>
      <c r="D11" s="1007" t="s">
        <v>304</v>
      </c>
      <c r="E11" s="1008"/>
      <c r="F11" s="1008"/>
      <c r="G11" s="1008"/>
      <c r="H11" s="1008"/>
      <c r="I11" s="1008"/>
      <c r="J11" s="1009"/>
      <c r="K11" s="1055"/>
      <c r="L11" s="1056"/>
      <c r="M11" s="1057"/>
    </row>
    <row r="12" spans="1:15" ht="16.5" customHeight="1">
      <c r="A12" s="209"/>
      <c r="B12" s="210"/>
      <c r="C12" s="210"/>
      <c r="D12" s="211"/>
      <c r="E12" s="211"/>
      <c r="F12" s="212"/>
      <c r="G12" s="213"/>
      <c r="H12" s="213"/>
      <c r="I12" s="214"/>
      <c r="J12" s="215"/>
      <c r="K12" s="216"/>
      <c r="L12" s="216"/>
      <c r="M12" s="32"/>
      <c r="N12" s="32"/>
      <c r="O12" s="32"/>
    </row>
    <row r="13" spans="1:15" ht="28.5" customHeight="1">
      <c r="A13" s="209"/>
      <c r="B13" s="210"/>
      <c r="C13" s="210"/>
      <c r="D13" s="211"/>
      <c r="E13" s="211"/>
      <c r="F13" s="212"/>
      <c r="G13" s="213"/>
      <c r="H13" s="213"/>
      <c r="I13" s="214"/>
      <c r="J13" s="215"/>
      <c r="K13" s="216"/>
      <c r="L13" s="1032" t="s">
        <v>349</v>
      </c>
      <c r="M13" s="1033"/>
      <c r="N13" s="32"/>
      <c r="O13" s="32"/>
    </row>
    <row r="14" spans="1:13" ht="7.5" customHeight="1" thickBot="1">
      <c r="A14" s="209"/>
      <c r="B14" s="183"/>
      <c r="C14" s="183"/>
      <c r="D14" s="184"/>
      <c r="E14" s="184"/>
      <c r="F14" s="185"/>
      <c r="G14" s="186"/>
      <c r="H14" s="186"/>
      <c r="I14" s="187"/>
      <c r="J14" s="188"/>
      <c r="K14" s="189"/>
      <c r="L14" s="189"/>
      <c r="M14" s="186"/>
    </row>
    <row r="15" spans="1:13" ht="39.75" customHeight="1" thickBot="1">
      <c r="A15" s="927" t="s">
        <v>154</v>
      </c>
      <c r="B15" s="1027"/>
      <c r="C15" s="1027"/>
      <c r="D15" s="1027"/>
      <c r="E15" s="1027"/>
      <c r="F15" s="1027"/>
      <c r="G15" s="1027"/>
      <c r="H15" s="1027"/>
      <c r="I15" s="1027"/>
      <c r="J15" s="1027"/>
      <c r="K15" s="1027"/>
      <c r="L15" s="1027"/>
      <c r="M15" s="1028"/>
    </row>
    <row r="16" spans="1:13" ht="39.75" customHeight="1">
      <c r="A16" s="178"/>
      <c r="B16" s="1011" t="s">
        <v>158</v>
      </c>
      <c r="C16" s="1029"/>
      <c r="D16" s="1011" t="s">
        <v>10</v>
      </c>
      <c r="E16" s="1029"/>
      <c r="F16" s="1005" t="s">
        <v>11</v>
      </c>
      <c r="G16" s="1001" t="s">
        <v>184</v>
      </c>
      <c r="H16" s="1003" t="s">
        <v>208</v>
      </c>
      <c r="I16" s="997" t="s">
        <v>209</v>
      </c>
      <c r="J16" s="1003" t="s">
        <v>210</v>
      </c>
      <c r="K16" s="908" t="s">
        <v>305</v>
      </c>
      <c r="L16" s="898" t="s">
        <v>155</v>
      </c>
      <c r="M16" s="899"/>
    </row>
    <row r="17" spans="1:13" ht="39.75" customHeight="1">
      <c r="A17" s="179"/>
      <c r="B17" s="1030"/>
      <c r="C17" s="1031"/>
      <c r="D17" s="1030"/>
      <c r="E17" s="1031"/>
      <c r="F17" s="1006"/>
      <c r="G17" s="1002"/>
      <c r="H17" s="1004"/>
      <c r="I17" s="998"/>
      <c r="J17" s="1004"/>
      <c r="K17" s="909"/>
      <c r="L17" s="900"/>
      <c r="M17" s="901"/>
    </row>
    <row r="18" spans="1:14" ht="39.75" customHeight="1">
      <c r="A18" s="179"/>
      <c r="B18" s="960" t="s">
        <v>84</v>
      </c>
      <c r="C18" s="979" t="s">
        <v>291</v>
      </c>
      <c r="D18" s="960" t="s">
        <v>276</v>
      </c>
      <c r="E18" s="961"/>
      <c r="F18" s="950" t="s">
        <v>282</v>
      </c>
      <c r="G18" s="973">
        <v>6828</v>
      </c>
      <c r="H18" s="975">
        <v>5799</v>
      </c>
      <c r="I18" s="977">
        <v>6850</v>
      </c>
      <c r="J18" s="985">
        <v>10</v>
      </c>
      <c r="K18" s="910" t="s">
        <v>298</v>
      </c>
      <c r="L18" s="906" t="s">
        <v>299</v>
      </c>
      <c r="M18" s="903"/>
      <c r="N18" s="190"/>
    </row>
    <row r="19" spans="1:14" ht="39.75" customHeight="1">
      <c r="A19" s="179"/>
      <c r="B19" s="1042"/>
      <c r="C19" s="980"/>
      <c r="D19" s="984"/>
      <c r="E19" s="963"/>
      <c r="F19" s="964"/>
      <c r="G19" s="974"/>
      <c r="H19" s="976"/>
      <c r="I19" s="978"/>
      <c r="J19" s="986"/>
      <c r="K19" s="911"/>
      <c r="L19" s="907"/>
      <c r="M19" s="905"/>
      <c r="N19" s="190"/>
    </row>
    <row r="20" spans="1:14" ht="39.75" customHeight="1">
      <c r="A20" s="179"/>
      <c r="B20" s="1042"/>
      <c r="C20" s="980"/>
      <c r="D20" s="960" t="s">
        <v>297</v>
      </c>
      <c r="E20" s="961"/>
      <c r="F20" s="950" t="s">
        <v>283</v>
      </c>
      <c r="G20" s="965">
        <v>134.6</v>
      </c>
      <c r="H20" s="967">
        <v>120.8</v>
      </c>
      <c r="I20" s="969">
        <v>125</v>
      </c>
      <c r="J20" s="971">
        <v>10</v>
      </c>
      <c r="K20" s="910" t="s">
        <v>298</v>
      </c>
      <c r="L20" s="906" t="s">
        <v>334</v>
      </c>
      <c r="M20" s="903"/>
      <c r="N20" s="190"/>
    </row>
    <row r="21" spans="1:14" ht="39.75" customHeight="1">
      <c r="A21" s="179"/>
      <c r="B21" s="1043"/>
      <c r="C21" s="981"/>
      <c r="D21" s="962"/>
      <c r="E21" s="963"/>
      <c r="F21" s="964"/>
      <c r="G21" s="966"/>
      <c r="H21" s="968"/>
      <c r="I21" s="970"/>
      <c r="J21" s="972"/>
      <c r="K21" s="911"/>
      <c r="L21" s="907"/>
      <c r="M21" s="905"/>
      <c r="N21" s="190"/>
    </row>
    <row r="22" spans="1:13" ht="39.75" customHeight="1">
      <c r="A22" s="179"/>
      <c r="B22" s="987" t="s">
        <v>85</v>
      </c>
      <c r="C22" s="1065" t="s">
        <v>292</v>
      </c>
      <c r="D22" s="987" t="s">
        <v>293</v>
      </c>
      <c r="E22" s="988"/>
      <c r="F22" s="950" t="s">
        <v>285</v>
      </c>
      <c r="G22" s="973">
        <v>13</v>
      </c>
      <c r="H22" s="975">
        <v>12</v>
      </c>
      <c r="I22" s="982">
        <v>14</v>
      </c>
      <c r="J22" s="971">
        <v>10</v>
      </c>
      <c r="K22" s="912" t="s">
        <v>298</v>
      </c>
      <c r="L22" s="902" t="s">
        <v>300</v>
      </c>
      <c r="M22" s="903"/>
    </row>
    <row r="23" spans="1:13" ht="39.75" customHeight="1" thickBot="1">
      <c r="A23" s="179"/>
      <c r="B23" s="1043"/>
      <c r="C23" s="981"/>
      <c r="D23" s="989"/>
      <c r="E23" s="990"/>
      <c r="F23" s="964"/>
      <c r="G23" s="974"/>
      <c r="H23" s="976"/>
      <c r="I23" s="983"/>
      <c r="J23" s="972"/>
      <c r="K23" s="913"/>
      <c r="L23" s="904"/>
      <c r="M23" s="905"/>
    </row>
    <row r="24" spans="1:14" ht="39.75" customHeight="1" thickBot="1">
      <c r="A24" s="927" t="s">
        <v>156</v>
      </c>
      <c r="B24" s="928"/>
      <c r="C24" s="928"/>
      <c r="D24" s="928"/>
      <c r="E24" s="928"/>
      <c r="F24" s="928"/>
      <c r="G24" s="928"/>
      <c r="H24" s="928"/>
      <c r="I24" s="928"/>
      <c r="J24" s="928"/>
      <c r="K24" s="928"/>
      <c r="L24" s="928"/>
      <c r="M24" s="929"/>
      <c r="N24" s="194"/>
    </row>
    <row r="25" spans="1:13" ht="39.75" customHeight="1">
      <c r="A25" s="191"/>
      <c r="B25" s="919" t="s">
        <v>86</v>
      </c>
      <c r="C25" s="921" t="s">
        <v>273</v>
      </c>
      <c r="D25" s="919" t="s">
        <v>295</v>
      </c>
      <c r="E25" s="930"/>
      <c r="F25" s="933" t="s">
        <v>26</v>
      </c>
      <c r="G25" s="935">
        <v>79360</v>
      </c>
      <c r="H25" s="939">
        <v>73527</v>
      </c>
      <c r="I25" s="941">
        <v>73527</v>
      </c>
      <c r="J25" s="943">
        <v>10</v>
      </c>
      <c r="K25" s="945">
        <v>83500</v>
      </c>
      <c r="L25" s="1039" t="s">
        <v>301</v>
      </c>
      <c r="M25" s="1040"/>
    </row>
    <row r="26" spans="1:14" ht="39.75" customHeight="1">
      <c r="A26" s="179"/>
      <c r="B26" s="920"/>
      <c r="C26" s="922"/>
      <c r="D26" s="931"/>
      <c r="E26" s="932"/>
      <c r="F26" s="934"/>
      <c r="G26" s="936"/>
      <c r="H26" s="940"/>
      <c r="I26" s="942"/>
      <c r="J26" s="944"/>
      <c r="K26" s="946"/>
      <c r="L26" s="1041"/>
      <c r="M26" s="905"/>
      <c r="N26" s="205"/>
    </row>
    <row r="27" spans="1:13" ht="39.75" customHeight="1">
      <c r="A27" s="179"/>
      <c r="B27" s="923" t="s">
        <v>87</v>
      </c>
      <c r="C27" s="925" t="s">
        <v>294</v>
      </c>
      <c r="D27" s="923" t="s">
        <v>296</v>
      </c>
      <c r="E27" s="947"/>
      <c r="F27" s="950" t="s">
        <v>283</v>
      </c>
      <c r="G27" s="952">
        <v>2.41</v>
      </c>
      <c r="H27" s="954">
        <v>2</v>
      </c>
      <c r="I27" s="956">
        <v>1.8</v>
      </c>
      <c r="J27" s="937">
        <v>10</v>
      </c>
      <c r="K27" s="958" t="s">
        <v>298</v>
      </c>
      <c r="L27" s="916" t="s">
        <v>302</v>
      </c>
      <c r="M27" s="903"/>
    </row>
    <row r="28" spans="1:14" ht="39.75" customHeight="1" thickBot="1">
      <c r="A28" s="201"/>
      <c r="B28" s="924"/>
      <c r="C28" s="926"/>
      <c r="D28" s="948"/>
      <c r="E28" s="949"/>
      <c r="F28" s="951"/>
      <c r="G28" s="953"/>
      <c r="H28" s="955"/>
      <c r="I28" s="957"/>
      <c r="J28" s="938"/>
      <c r="K28" s="959"/>
      <c r="L28" s="917"/>
      <c r="M28" s="918"/>
      <c r="N28" s="205"/>
    </row>
    <row r="29" spans="10:13" ht="13.5" customHeight="1">
      <c r="J29" s="192"/>
      <c r="K29" s="193"/>
      <c r="L29" s="193"/>
      <c r="M29" s="206"/>
    </row>
    <row r="30" spans="1:13" ht="28.5" customHeight="1">
      <c r="A30" s="300" t="s">
        <v>180</v>
      </c>
      <c r="B30" s="14"/>
      <c r="C30" s="14"/>
      <c r="D30" s="14"/>
      <c r="E30" s="14"/>
      <c r="F30" s="14"/>
      <c r="G30" s="14"/>
      <c r="H30" s="14"/>
      <c r="I30" s="14"/>
      <c r="J30" s="14"/>
      <c r="K30" s="14"/>
      <c r="L30" s="14"/>
      <c r="M30" s="69"/>
    </row>
  </sheetData>
  <sheetProtection/>
  <mergeCells count="90">
    <mergeCell ref="L25:M26"/>
    <mergeCell ref="B18:B21"/>
    <mergeCell ref="D9:J9"/>
    <mergeCell ref="B9:C9"/>
    <mergeCell ref="K9:M11"/>
    <mergeCell ref="B10:C10"/>
    <mergeCell ref="D10:J10"/>
    <mergeCell ref="B11:C11"/>
    <mergeCell ref="B22:B23"/>
    <mergeCell ref="C22:C23"/>
    <mergeCell ref="B8:J8"/>
    <mergeCell ref="A15:M15"/>
    <mergeCell ref="B16:C17"/>
    <mergeCell ref="D16:E17"/>
    <mergeCell ref="L1:M1"/>
    <mergeCell ref="L13:M13"/>
    <mergeCell ref="J4:J5"/>
    <mergeCell ref="A2:G2"/>
    <mergeCell ref="A3:M3"/>
    <mergeCell ref="D6:E7"/>
    <mergeCell ref="F4:F5"/>
    <mergeCell ref="J6:J7"/>
    <mergeCell ref="B4:C5"/>
    <mergeCell ref="B6:B7"/>
    <mergeCell ref="C6:C7"/>
    <mergeCell ref="G4:G5"/>
    <mergeCell ref="H4:H5"/>
    <mergeCell ref="H6:H7"/>
    <mergeCell ref="I4:I5"/>
    <mergeCell ref="D4:E5"/>
    <mergeCell ref="K6:K7"/>
    <mergeCell ref="G6:G7"/>
    <mergeCell ref="I6:I7"/>
    <mergeCell ref="I16:I17"/>
    <mergeCell ref="F6:F7"/>
    <mergeCell ref="G16:G17"/>
    <mergeCell ref="H16:H17"/>
    <mergeCell ref="J16:J17"/>
    <mergeCell ref="F16:F17"/>
    <mergeCell ref="D11:J11"/>
    <mergeCell ref="C18:C21"/>
    <mergeCell ref="G22:G23"/>
    <mergeCell ref="H22:H23"/>
    <mergeCell ref="I22:I23"/>
    <mergeCell ref="D18:E19"/>
    <mergeCell ref="J18:J19"/>
    <mergeCell ref="D22:E23"/>
    <mergeCell ref="J22:J23"/>
    <mergeCell ref="F22:F23"/>
    <mergeCell ref="F18:F19"/>
    <mergeCell ref="K18:K19"/>
    <mergeCell ref="D20:E21"/>
    <mergeCell ref="F20:F21"/>
    <mergeCell ref="G20:G21"/>
    <mergeCell ref="H20:H21"/>
    <mergeCell ref="I20:I21"/>
    <mergeCell ref="J20:J21"/>
    <mergeCell ref="G18:G19"/>
    <mergeCell ref="H18:H19"/>
    <mergeCell ref="I18:I19"/>
    <mergeCell ref="H25:H26"/>
    <mergeCell ref="I25:I26"/>
    <mergeCell ref="J25:J26"/>
    <mergeCell ref="K25:K26"/>
    <mergeCell ref="D27:E28"/>
    <mergeCell ref="F27:F28"/>
    <mergeCell ref="G27:G28"/>
    <mergeCell ref="H27:H28"/>
    <mergeCell ref="I27:I28"/>
    <mergeCell ref="K27:K28"/>
    <mergeCell ref="L27:M28"/>
    <mergeCell ref="B25:B26"/>
    <mergeCell ref="C25:C26"/>
    <mergeCell ref="B27:B28"/>
    <mergeCell ref="C27:C28"/>
    <mergeCell ref="A24:M24"/>
    <mergeCell ref="D25:E26"/>
    <mergeCell ref="F25:F26"/>
    <mergeCell ref="G25:G26"/>
    <mergeCell ref="J27:J28"/>
    <mergeCell ref="L4:M7"/>
    <mergeCell ref="L16:M17"/>
    <mergeCell ref="L22:M23"/>
    <mergeCell ref="L18:M19"/>
    <mergeCell ref="L20:M21"/>
    <mergeCell ref="K16:K17"/>
    <mergeCell ref="K20:K21"/>
    <mergeCell ref="K22:K23"/>
    <mergeCell ref="K8:M8"/>
    <mergeCell ref="K4:K5"/>
  </mergeCell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2018-08-13T02:14:37Z</dcterms:created>
  <dcterms:modified xsi:type="dcterms:W3CDTF">2018-08-13T02:14:40Z</dcterms:modified>
  <cp:category/>
  <cp:version/>
  <cp:contentType/>
  <cp:contentStatus/>
</cp:coreProperties>
</file>