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750" tabRatio="725"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Ｈ３０目標'!$A$1:$M$30</definedName>
    <definedName name="_xlnm.Print_Area" localSheetId="1">'３、４事業概要'!$A$1:$M$68</definedName>
    <definedName name="_xlnm.Print_Area" localSheetId="2">'５　財務'!$A$1:$I$77</definedName>
    <definedName name="_xlnm.Print_Area" localSheetId="4">'８，９評価'!$A$1:$M$10</definedName>
  </definedNames>
  <calcPr fullCalcOnLoad="1"/>
</workbook>
</file>

<file path=xl/sharedStrings.xml><?xml version="1.0" encoding="utf-8"?>
<sst xmlns="http://schemas.openxmlformats.org/spreadsheetml/2006/main" count="478" uniqueCount="374">
  <si>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</si>
  <si>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</si>
  <si>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</si>
  <si>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</si>
  <si>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</si>
  <si>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</si>
  <si>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</si>
  <si>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</si>
  <si>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</si>
  <si>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</si>
  <si>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</si>
  <si>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</si>
  <si>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</si>
  <si>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</si>
  <si>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</si>
  <si>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</si>
  <si>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</si>
  <si>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</si>
  <si>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</si>
  <si>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</si>
  <si>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</si>
  <si>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</si>
  <si>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</si>
  <si>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</si>
  <si>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</si>
  <si>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</si>
  <si>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</si>
  <si>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</si>
  <si>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</si>
  <si>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</si>
  <si>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</si>
  <si>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</si>
  <si>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</si>
  <si>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</si>
  <si>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</si>
  <si>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</si>
  <si>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</si>
  <si>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</si>
  <si>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</si>
  <si>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</si>
  <si>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</si>
  <si>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</si>
  <si>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</si>
  <si>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</si>
  <si>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</si>
  <si>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</si>
  <si>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</si>
  <si>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</si>
  <si>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</si>
  <si>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</si>
  <si>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</si>
  <si>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</si>
  <si>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</si>
  <si>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</si>
  <si>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</si>
  <si>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</si>
  <si>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</si>
  <si>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</si>
  <si>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</si>
  <si>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</si>
  <si>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</si>
  <si>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</si>
  <si>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</si>
  <si>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</si>
  <si>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</si>
  <si>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</si>
  <si>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</si>
  <si>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</si>
  <si>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</si>
  <si>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</si>
  <si>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</si>
  <si>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</si>
  <si>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</si>
  <si>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</si>
  <si>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</si>
  <si>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</si>
  <si>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</si>
  <si>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</si>
  <si>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</si>
  <si>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</si>
  <si>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</si>
  <si>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</si>
  <si>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</si>
  <si>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</si>
  <si>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</si>
  <si>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</si>
  <si>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</si>
  <si>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</si>
  <si>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</si>
  <si>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４．大阪府の財政的関与の状況</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</si>
  <si>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</si>
  <si>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</si>
  <si>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</si>
  <si>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</si>
  <si>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</si>
  <si>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</si>
  <si>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</si>
  <si>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</si>
  <si>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</si>
  <si>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</si>
  <si>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</si>
  <si>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</si>
  <si>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</si>
  <si>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</si>
  <si>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</si>
  <si>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</si>
  <si>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</si>
  <si>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</si>
  <si>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</si>
  <si>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</si>
  <si>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</si>
  <si>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</si>
  <si>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</si>
  <si>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</si>
  <si>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</si>
  <si>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</si>
  <si>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</si>
  <si>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</si>
  <si>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</si>
  <si>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</si>
  <si>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</si>
  <si>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</si>
  <si>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</si>
  <si>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</si>
  <si>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</si>
  <si>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</si>
  <si>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</si>
  <si>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</si>
  <si>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</si>
  <si>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</si>
  <si>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</si>
  <si>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</si>
  <si>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</si>
  <si>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</si>
  <si>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</si>
  <si>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</si>
  <si>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</si>
  <si>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</si>
  <si>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</si>
  <si>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</si>
  <si>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</si>
  <si>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</si>
  <si>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</si>
  <si>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</si>
  <si>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</si>
  <si>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</si>
  <si>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</si>
  <si>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</si>
  <si>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</si>
  <si>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</si>
  <si>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</si>
  <si>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</si>
  <si>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</si>
  <si>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</si>
  <si>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</si>
  <si>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</si>
  <si>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</si>
  <si>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</si>
  <si>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</si>
  <si>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</si>
  <si>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</si>
  <si>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</si>
  <si>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</si>
  <si>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</si>
  <si>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</si>
  <si>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</si>
  <si>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</si>
  <si>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</si>
  <si>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</si>
  <si>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</si>
  <si>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</si>
  <si>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</si>
  <si>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</si>
  <si>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</si>
  <si>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</si>
  <si>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</si>
  <si>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</si>
  <si>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</si>
  <si>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</si>
  <si>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</si>
  <si>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</si>
  <si>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</si>
  <si>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</si>
  <si>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</si>
  <si>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</si>
  <si>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</si>
  <si>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</si>
  <si>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</si>
  <si>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</si>
  <si>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</si>
  <si>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</si>
  <si>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</si>
  <si>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</si>
  <si>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</si>
  <si>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</si>
  <si>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</si>
  <si>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</si>
  <si>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</si>
  <si>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</si>
  <si>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</si>
  <si>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</si>
  <si>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</si>
  <si>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</si>
  <si>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</si>
  <si>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</si>
  <si>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</si>
  <si>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</si>
  <si>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</si>
  <si>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</si>
  <si>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</si>
  <si>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</si>
  <si>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</si>
  <si>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</si>
  <si>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</si>
  <si>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</si>
  <si>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理事長　　幸田　武史</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</si>
  <si>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</si>
  <si>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</si>
  <si>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</si>
  <si>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</si>
  <si>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</si>
  <si>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</si>
  <si>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</si>
  <si>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</si>
  <si>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</si>
  <si>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</si>
  <si>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幸田　武史</t>
  </si>
  <si>
    <t>常勤</t>
  </si>
  <si>
    <t>理　　事</t>
  </si>
  <si>
    <t>黒田　英彦</t>
  </si>
  <si>
    <t>小谷　正浩</t>
  </si>
  <si>
    <t>中谷　　 清</t>
  </si>
  <si>
    <t xml:space="preserve">大阪府農業会議会長
</t>
  </si>
  <si>
    <t>花田　眞理子</t>
  </si>
  <si>
    <t>監　　事</t>
  </si>
  <si>
    <t>大西　敏夫</t>
  </si>
  <si>
    <t>Ｈ32.6</t>
  </si>
  <si>
    <t>小川　克弘</t>
  </si>
  <si>
    <t>公認会計士</t>
  </si>
  <si>
    <t>役員の定数・任期・選任方法</t>
  </si>
  <si>
    <t>名以上7名以内</t>
  </si>
  <si>
    <t>名以内</t>
  </si>
  <si>
    <t>理事及び監事は、評議員会の決議により選任する
代表理事及び業務執行理事は、理事会の決議に
より理事の中から選定する</t>
  </si>
  <si>
    <t>①</t>
  </si>
  <si>
    <t>大阪府民の森の管理運営事業</t>
  </si>
  <si>
    <t>全事業合計に占める割合</t>
  </si>
  <si>
    <t>②</t>
  </si>
  <si>
    <t>農地中間管理事業等農地関連事業</t>
  </si>
  <si>
    <t>③</t>
  </si>
  <si>
    <t>地球温暖化防止活動推進支援事業</t>
  </si>
  <si>
    <t>④</t>
  </si>
  <si>
    <t>花の文化園の管理運営事業</t>
  </si>
  <si>
    <t>⑤</t>
  </si>
  <si>
    <t>・大阪府民の森の管理運営事業(指定管理)
・大阪府民の森を拠点とした公益事業、収益事業の推進</t>
  </si>
  <si>
    <t>・農地中間管理機構等関連事業</t>
  </si>
  <si>
    <t>・地球温暖化防止活動の推進に関する事業
・環境調査・相談事業</t>
  </si>
  <si>
    <t>･花の文化園の管理運営事業(指定管理)
※平成27年度末で事業終了</t>
  </si>
  <si>
    <t>・金剛登山道駐車場事業</t>
  </si>
  <si>
    <t>１　農地中間管理事業等農地関連事業</t>
  </si>
  <si>
    <t>農用地等の貸借事業</t>
  </si>
  <si>
    <t>２　大阪府民の森等管理運営事業</t>
  </si>
  <si>
    <t>管理運営業務</t>
  </si>
  <si>
    <t>３　地球温暖化防止活動推進事業</t>
  </si>
  <si>
    <t>①地球温暖化防止活動の普及事業</t>
  </si>
  <si>
    <t>②温室効果ガス削減量</t>
  </si>
  <si>
    <t>大阪府農地集積・集約化対策事業補助金(国庫補助)</t>
  </si>
  <si>
    <t>農地中間管理事業による農地集積と集約化</t>
  </si>
  <si>
    <t>農地中間管理事業対象外の農地貸付の促進</t>
  </si>
  <si>
    <t>大阪府民の森管理運営業務</t>
  </si>
  <si>
    <t>（指定）</t>
  </si>
  <si>
    <t>箕面北部丘陵地区動植物調査業務</t>
  </si>
  <si>
    <t>（随契）</t>
  </si>
  <si>
    <t>ハートフル企業農の参入促進事業</t>
  </si>
  <si>
    <t>むろいけ園地駐車場利用状況調査業務</t>
  </si>
  <si>
    <t>（随契）</t>
  </si>
  <si>
    <t>大阪府民の森(ほりご園地を除く８園地)の管理運営</t>
  </si>
  <si>
    <t>箕面北部丘陵地区動植物調査業務委託</t>
  </si>
  <si>
    <t>大阪府立花の文化園の管理運営（平成27年度事業終了）</t>
  </si>
  <si>
    <t>農と福祉の連携促進調査業務（平成27年度限り）</t>
  </si>
  <si>
    <t>引当金戻入額</t>
  </si>
  <si>
    <t>雑収益</t>
  </si>
  <si>
    <t>多様な担い手への農地の集積・集約化と遊休農地解消及び未然防止に係る取組みの実施</t>
  </si>
  <si>
    <t>農地の借入等面積</t>
  </si>
  <si>
    <t>地域への働きかけ</t>
  </si>
  <si>
    <t>ｈa</t>
  </si>
  <si>
    <t>回</t>
  </si>
  <si>
    <t>啓発事業、支援業務の実施</t>
  </si>
  <si>
    <t>府民の森各園地の適切な維持管理</t>
  </si>
  <si>
    <t>安定的財政基盤の確立</t>
  </si>
  <si>
    <t>セミナーなど環境教育・啓発事業参加者数</t>
  </si>
  <si>
    <t>ＣＯ２削減効果</t>
  </si>
  <si>
    <r>
      <t xml:space="preserve">ナラ枯れ対策の確実な実施
</t>
    </r>
    <r>
      <rPr>
        <sz val="10"/>
        <rFont val="ＭＳ Ｐゴシック"/>
        <family val="3"/>
      </rPr>
      <t>（伐採本数／ナラ枯被害危険木）</t>
    </r>
  </si>
  <si>
    <t>一般正味財産増減額</t>
  </si>
  <si>
    <t>人</t>
  </si>
  <si>
    <t>ｔ</t>
  </si>
  <si>
    <t>％</t>
  </si>
  <si>
    <t>△12,239</t>
  </si>
  <si>
    <t>15以上</t>
  </si>
  <si>
    <t>△32,119</t>
  </si>
  <si>
    <r>
      <rPr>
        <b/>
        <sz val="11"/>
        <rFont val="ＭＳ Ｐゴシック"/>
        <family val="3"/>
      </rPr>
      <t>○存続</t>
    </r>
    <r>
      <rPr>
        <sz val="11"/>
        <rFont val="ＭＳ Ｐゴシック"/>
        <family val="3"/>
      </rPr>
      <t xml:space="preserve">
  ・農地保有合理化法人として条例に基づく事業を実施
  ・府派遣職員の見直し</t>
    </r>
  </si>
  <si>
    <t>ミッション</t>
  </si>
  <si>
    <r>
      <rPr>
        <b/>
        <sz val="14"/>
        <rFont val="HG丸ｺﾞｼｯｸM-PRO"/>
        <family val="3"/>
      </rPr>
      <t>戦略目標と成果測定指標</t>
    </r>
    <r>
      <rPr>
        <b/>
        <sz val="11"/>
        <rFont val="HG丸ｺﾞｼｯｸM-PRO"/>
        <family val="3"/>
      </rPr>
      <t>【中期経営計画上の目標値】</t>
    </r>
  </si>
  <si>
    <t>①</t>
  </si>
  <si>
    <t>多様な担い手への農地の集積・集約化と遊休農地解消及び未然防止に係る取組みの実施</t>
  </si>
  <si>
    <t>農地の借入等面積</t>
  </si>
  <si>
    <t>地域への働きかけ</t>
  </si>
  <si>
    <t>ｈａ</t>
  </si>
  <si>
    <t>1　大阪府や市町村、関係機関との連携強化
　機構事業の推進には、大阪府や市町村、関係機関との連携が重要であることから、さらに、連携強化を図る。
①大阪府と機構の役割分担の上にたって、府と連携し、府の農地中間管理事業プロジェクトチームと一体となり事業を推進する。
②市町村の取組みを促進するため、引き続き、業務委託を促していく。
③農業委員会及びJA・土地改良区等農業団体と緊密に連携し事業を実施する。特に、農業委員会は農地利用の最適化を行うことが必須業務化されたことから、より密接に連携するものとする。
２　重点地域等地域への具体的な働きかけ
①大阪府と重点地区の設定を協議し、特に早期の取り組みが求められる地区を平成３０年度重点対象地区として指定し、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</si>
  <si>
    <t>啓発事業、支援業務の実施</t>
  </si>
  <si>
    <t>セミナーなど環境教育・啓発事業参加者数</t>
  </si>
  <si>
    <t>ＣＯ２削減効果</t>
  </si>
  <si>
    <t>ナラ枯れ対策の確実な実施
（伐採本数／ナラ枯被害危険木）</t>
  </si>
  <si>
    <t>ｔ</t>
  </si>
  <si>
    <t>％</t>
  </si>
  <si>
    <t>△12,239</t>
  </si>
  <si>
    <t>△29,500</t>
  </si>
  <si>
    <t>△24,871</t>
  </si>
  <si>
    <t>環境についてより深く理解できるセミナーなどを実施する。</t>
  </si>
  <si>
    <t>家庭向けのうちエコ診断等による行動変容誘導や事業所向けの省エネ提案を行う。</t>
  </si>
  <si>
    <t>毎年8月に府と合同で被害調査を実施し、利用者の多い施設・広場・園路・管理道周辺のナラ枯被害危険木すべてを伐採処理する。</t>
  </si>
  <si>
    <t>運営体制の効率化を進めるとともに、新規の収益事業の獲得を積極的に取組む。</t>
  </si>
  <si>
    <t>施設面積613ha（8園地）</t>
  </si>
  <si>
    <t xml:space="preserve">ナラ枯れ被害危険木の伐採処理
</t>
  </si>
  <si>
    <t>セミナーなど環境教育・啓発</t>
  </si>
  <si>
    <t>省エネ診断等によるＣＯ２削減効果</t>
  </si>
  <si>
    <t>農地の借入等面積15ha以上</t>
  </si>
  <si>
    <t>地域への働きかけ　45回</t>
  </si>
  <si>
    <t>　　　　　　　　　　　　100％</t>
  </si>
  <si>
    <t>事業参加者数　　　2,000人</t>
  </si>
  <si>
    <t>　　　　            　　　　450t</t>
  </si>
  <si>
    <t>特別費用</t>
  </si>
  <si>
    <t>固定資産除却損</t>
  </si>
  <si>
    <t>○農地中間管理事業は、農業経営の規模拡大、農用地の集団化、新規参入促進等によって、農用地利用の効率化及び高度化を促進し、生産性の向上をめざすため、農用地を機構が借受、公募による希望者へ貸付を行うもの。平成26年5月に農地中間管理事業を実施する機関として大阪府知事から農地中間管理機構の指定を受けた。
○本機構は、「農地中間管理事業の推進に関する法律」により、府域で唯一の機関として準行政的性格を有しており、また本事業は農地の流動化、担い手の育成、遊休農地の解消や未然防止等大阪府の農政と密接に関連している。
さらに機構が農地を借り受ける期間は、担い手が安心して営農できることに配慮するため、国から原則10年以上とするよう指導されているところであり、事業の代替性がなく安定した実施が求められている。
○以上のことから農地中間管理事業を経営上の最重点事業と位置付ける。
経営目標に関しては、平成26年4月に大阪府が定めた「大阪府農地中間管理事業の推進に関する基本方針」に則り、年間15ha以上とする。あわせて本事業を有効に活用し、担い手の農業経営基盤の拡充をめざすため、面的広がりのある地区を重点的に取り組む地区と指定し、地域への働きかけを行うこととし、その回数45回を目標値とする。
＜基本方針と公社の役割＞
基本方針：Ｈ26からＨ35までに240ｈａの農地を集約。240ｈａの内訳は、新規参入によるもの78ｈａ、規模拡大等によるもの162ｈａ。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</si>
  <si>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○大阪農業の特性を活かしながら、
①農地の集積・集約による農業経営基盤の強化
②遊休農地の解消及び未然防止による農空間の保全・活用
を基本理念とし、大阪府が定めた基本方針に則り事業を推進する。
○また、大阪府の「都市農業の推進及び農空間の保全活用に関する条例」、新たな「おおさか農政アクションプラン」、「ハートフル企業の農の参入促進事業」、「農業人材参入定着サポート事業」など大阪府や市町村の農業施策、各地域の「人・農地プラン」等の内容を踏まえ、地域の農業が将来にわたり発展するよう留意しながら実施する。</t>
  </si>
  <si>
    <t>○大阪府との連携強化。
　大阪府が農政室及び農と緑の総合事務所に設置した農地中間管理事業プロジェクトチームと連携し、重点地区の選定やアンケート調査等を活用した地元への働きかけを行うとともに、大阪府と機構の役割分担を図りながら一体となって事業推進を図る。
○あわせて、企業の農業参入、ハートフルアグリ、準農家制度等大阪府の施策に貢献できるよう努める。</t>
  </si>
  <si>
    <t>中期経営計画
最終年度
目標値（Ｈ３２）</t>
  </si>
  <si>
    <t>Ｈ32.6</t>
  </si>
  <si>
    <t>大阪商業大学経済学部特任教授</t>
  </si>
  <si>
    <t>大阪産業大学デザイン工学部教授</t>
  </si>
  <si>
    <t>大阪府土地事業団体連合会専務理事
（元大阪府泉州農と緑の総合事務所長）</t>
  </si>
  <si>
    <t>農地の借入等面積28.7ha</t>
  </si>
  <si>
    <t>事業参加者数　　　2,126人</t>
  </si>
  <si>
    <t>　　　　                 2,075t</t>
  </si>
  <si>
    <t>農業経営総合サポート事業</t>
  </si>
  <si>
    <t>農の成長化産業事業、農業者向けコンサルティング業務</t>
  </si>
  <si>
    <t>40/40
【100％】</t>
  </si>
  <si>
    <t>△13,558</t>
  </si>
  <si>
    <t>20/20
【 100％】</t>
  </si>
  <si>
    <t>　　　　　　　　　　　　1,846本</t>
  </si>
  <si>
    <t>泉南市幡代地区農地の排水路改修事業</t>
  </si>
  <si>
    <t>農地中間管理事業対象外の農地集積と集約化</t>
  </si>
  <si>
    <t>A</t>
  </si>
  <si>
    <t>花の文化園管理運営業務</t>
  </si>
  <si>
    <t>幼児環境教育指導者プログラム強化事業</t>
  </si>
  <si>
    <t>大阪府農地集積・集約化対策事業補助金(府単独)</t>
  </si>
  <si>
    <t>遊休農地等保全活用促進事業補助金</t>
  </si>
  <si>
    <t>大阪型農地貸付協力金支払事務事業費補助金</t>
  </si>
  <si>
    <t>耕地事業補助金補助事業</t>
  </si>
  <si>
    <t>オクイ(株)コクヨ海外事業本部室室長</t>
  </si>
  <si>
    <t>（公募）</t>
  </si>
  <si>
    <t>基本財産運用益</t>
  </si>
  <si>
    <t>Ⅰ．最重点目標（成果測定指標）</t>
  </si>
  <si>
    <t>(職員人件費・退職給付費用)
職員人件費及び退職給付費用の減少は、プロパー職員1名の減が主な要因である。</t>
  </si>
  <si>
    <t>家庭の省エネ・ｴｺﾗｲﾌｽﾀｲﾙ推進強化事業</t>
  </si>
  <si>
    <t>商業施設等での省エネ相談業務</t>
  </si>
  <si>
    <t>幼児環境教育教材の制作等業務（平成29年度限り）</t>
  </si>
  <si>
    <t>　経営目標については、昨年度に引き続いて全ての項目で目標を達成している。
　最重点目標である農地の集積・集約化と遊休農地の解消・未然防止にかかる取組みについては、本府と連携し、重点地域の設定や地域への働きかけ強化を通じ、担い手への集積・集約に結び付け、目標を上回る成果を上げている。また借受希望者の応募について年２回から通年での応募を可能とし利便性を高めたことで、より多くの貸付希望者とのマッチングにも成果を上げた。
　事業効果、業績についても、目標を超える実績を上げており、法人のミッションに適ったサービスの提供がなされている。
　財務、効率性については、公共事業の適切な実施、収益事業の効率化を図るとともに、新規事業の獲得にも努め、収支額が目標を大幅に上回る実績を上げており、採算性の改善がなされている。</t>
  </si>
  <si>
    <r>
      <t>・経営目標については、すべての項目において目標を達成した。　　　　　　　　　　　　　　　　　　　　　　　　　　　　　　　　　　　　　　　　　　　　　　　　　　　　　　　　　　　　　　　　　　　　・農地の集積・集約化の取組みについて、大阪府とともに、面的広がりのあるまとまった地域を重点地域を設定し地域への働きかけを強化した結果、地域の取り組みが進み、担い手への集積・集約へと結びついた。また、借受希望者の応募について年2回から期間を通年とし希望者の利便性を高めたことにより、より多く貸付希望者とのマッチングに成果を上げた。　　　　　　　　　　　　　　　　　　　　　　　　　　　　　　　　　　　　　　　　　　　　　　　　　　　　　　　　　　　　　　　　　　　　　　　　　　　　　　　　　　　　　　　　　　　・府民の森では、23年度頃から発生がみられたナラ枯れ被害について、北河内地区では29年度は被害のピークが過ぎたと思われるものの、過年度の被害で利用者に影響を及ぼす危険木が残っているなか、ナラ枯れは中河内地区に南下しており、ナラ枯れ被害は依然深刻であり、引き続き利用者の安全確保のため、倒木や枝の落下を未然に防ぐためにナラ枯れ被害危険木を全て伐採した（1,846本、28年度1,751本95本増）。　　　　　　　　　　　　　　　　　　　　　　　　　　　　　　　　　　　　　　　　　　　　　　　　　　　　　　　　　　　　　　　　　　　　　　　　　　　　　　　　　　　　　　　　　　　　　　・温暖化防止関連では、国からの直接補助金事業が減少するなか、民間からの受託業務の拡大と新規事業として市町村が環境省の補助事業を活用し実施するCO2の削減事業に対し、予算要求段階から支援を行い事業獲得に成果を上げ、市町村と連携して事業を実施した。また、啓発事業・支援事業の実施では、環境についてより深く理解できるイベントやセミナー等により、CO2削減を誘導することができた。さらに緩和策</t>
    </r>
    <r>
      <rPr>
        <sz val="11"/>
        <rFont val="ＭＳ Ｐゴシック"/>
        <family val="3"/>
      </rPr>
      <t>の推進として家庭向け及び事業者向け省エネ診断(計528件)を実施した。</t>
    </r>
  </si>
  <si>
    <t xml:space="preserve">
(現金預金・その他流動資産)
現金預金の減少及びその他流動資産の増加は、キャッシュ・マネジメント・システム(CMS)での貸付金運用への切替(28,000千円)が主な要因である。
(未収金)
未収金の減少は、環境貢献型商品開発受託事業の減(5,670千円)が主な要因である。
(未払金)
未払金の減少は、定年退職者に対する退職金の減（7,218千円）が主な要因である。
</t>
  </si>
  <si>
    <t>（元大阪府都市整備部理事）</t>
  </si>
  <si>
    <t>（評価）
・２年連続で全ての目標を達成しており、府内唯一の機関である「大阪府農地中間管理機構」及び「大阪府地球温暖化防止活動推進センター」としての役割、並びに大阪府民の森指定管理者としての役割を果たしている。
（指導・助言）
・農地中間管理事業については、今後も重点地区への働きかけを積極的に行うなど面的広がりのある農地を十分に確保していき、さらなる農業経営基盤の強化及び遊休農地の解消に取り組むこと。
・公益目的支出計画終了後も継続して事業展開できるよう、引き続き公益目的事業を効率的・効果的に行い、長期的に実施事業の収支均衡を目指すとともに、新規の収益事業を積極的に獲得していくなど、法人全体の収支改善に努めること。</t>
  </si>
  <si>
    <t>むろいけ園地駐車場利用状況調査業務(平成28、29年度限り)</t>
  </si>
  <si>
    <t>一般財団法人　大阪府みどり公社</t>
  </si>
  <si>
    <t>(事業収益)
事業収益の増加は、新規事業の獲得による増(9,259千円)、地球温暖化防止活動関連の受託業務拡大による増（3,833千円）に対し、岸和田丘陵関連事業の終了による受託業務の減（2,894千円）が主な要因である。
（受取補助金等）
受取補助金等の増加は、大阪府との役割分担及び業務分担の整理による農地中間管理事業補助金の増(15,438千円)が主な要因である。
(受取負担金)
受取負担金の減少は、岸和田丘陵関連事業の終了に伴う減（1,171千円）によるものである。
(その他の収入)
その他の収入(受取利息収入等)の減少は、満期を迎えた投資有価証券の買替による配当利率の減（2,200千円)が主な要因である。
(事業費)
事業費の増加は、農地中間管理事業の事業量増加に伴う費用の増（15,438千円）が主な要因である。
(雑収益)
雑収益の減少は、差押債権の回収が終了したことによる減(1,407千円)によるものである。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</si>
</sst>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FF0000"/>
      <name val="ＭＳ Ｐゴシック"/>
      <family val="3"/>
    </font>
    <font>
      <sz val="11"/>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FFCCFF"/>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thin"/>
      <right>
        <color indexed="63"/>
      </right>
      <top style="medium"/>
      <bottom>
        <color indexed="63"/>
      </bottom>
    </border>
    <border>
      <left style="medium"/>
      <right style="medium"/>
      <top style="medium"/>
      <bottom style="thin"/>
    </border>
    <border>
      <left>
        <color indexed="63"/>
      </left>
      <right>
        <color indexed="63"/>
      </right>
      <top style="hair"/>
      <bottom style="hair"/>
    </border>
    <border>
      <left style="thin"/>
      <right style="thin"/>
      <top style="medium"/>
      <bottom>
        <color indexed="63"/>
      </bottom>
    </border>
    <border>
      <left>
        <color indexed="63"/>
      </left>
      <right style="medium"/>
      <top style="thin"/>
      <bottom style="medium"/>
    </border>
    <border>
      <left style="medium"/>
      <right style="medium"/>
      <top style="thin"/>
      <bottom>
        <color indexed="63"/>
      </bottom>
    </border>
    <border>
      <left>
        <color indexed="63"/>
      </left>
      <right style="medium"/>
      <top style="thin"/>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style="medium"/>
      <top>
        <color indexed="63"/>
      </top>
      <bottom>
        <color indexed="63"/>
      </bottom>
    </border>
    <border>
      <left style="thin"/>
      <right>
        <color indexed="63"/>
      </right>
      <top style="hair"/>
      <bottom>
        <color indexed="63"/>
      </bottom>
    </border>
    <border>
      <left style="double"/>
      <right style="medium"/>
      <top style="hair"/>
      <bottom>
        <color indexed="63"/>
      </bottom>
    </border>
    <border>
      <left style="medium"/>
      <right>
        <color indexed="63"/>
      </right>
      <top style="hair"/>
      <bottom style="medium"/>
    </border>
    <border>
      <left style="thin"/>
      <right>
        <color indexed="63"/>
      </right>
      <top style="hair"/>
      <bottom style="medium"/>
    </border>
    <border>
      <left style="double"/>
      <right style="medium"/>
      <top style="hair"/>
      <bottom style="mediu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style="medium"/>
      <top>
        <color indexed="63"/>
      </top>
      <bottom style="medium"/>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style="thin"/>
      <right>
        <color indexed="63"/>
      </right>
      <top style="double"/>
      <bottom style="thin"/>
    </border>
    <border>
      <left>
        <color indexed="63"/>
      </left>
      <right style="medium"/>
      <top style="double"/>
      <bottom style="thin"/>
    </border>
    <border>
      <left>
        <color indexed="63"/>
      </left>
      <right>
        <color indexed="63"/>
      </right>
      <top style="hair"/>
      <bottom style="medium"/>
    </border>
    <border>
      <left>
        <color indexed="63"/>
      </left>
      <right>
        <color indexed="63"/>
      </right>
      <top style="dotted"/>
      <bottom>
        <color indexed="63"/>
      </botto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hair"/>
      <bottom style="medium"/>
    </border>
    <border>
      <left>
        <color indexed="63"/>
      </left>
      <right>
        <color indexed="63"/>
      </right>
      <top style="thin"/>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0" fillId="0" borderId="0" applyNumberFormat="0" applyFill="0" applyBorder="0" applyAlignment="0" applyProtection="0"/>
    <xf numFmtId="0" fontId="68" fillId="32" borderId="0" applyNumberFormat="0" applyBorder="0" applyAlignment="0" applyProtection="0"/>
  </cellStyleXfs>
  <cellXfs count="117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49" fontId="0" fillId="0" borderId="30"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3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39" xfId="0" applyFont="1" applyFill="1" applyBorder="1" applyAlignment="1">
      <alignment horizontal="center" vertical="center" textRotation="255" shrinkToFit="1"/>
    </xf>
    <xf numFmtId="0" fontId="0" fillId="0" borderId="40"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2" xfId="0" applyFont="1" applyBorder="1" applyAlignment="1">
      <alignment horizontal="center" vertical="center"/>
    </xf>
    <xf numFmtId="49" fontId="3" fillId="0" borderId="43"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6"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7"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30"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8"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3" xfId="0" applyNumberFormat="1" applyFont="1" applyFill="1" applyBorder="1" applyAlignment="1" applyProtection="1">
      <alignment vertical="center"/>
      <protection locked="0"/>
    </xf>
    <xf numFmtId="0" fontId="0" fillId="0" borderId="40"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8" xfId="0" applyNumberFormat="1"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7" fillId="37" borderId="39"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8" xfId="0" applyFont="1" applyFill="1" applyBorder="1" applyAlignment="1" applyProtection="1">
      <alignment horizontal="left" vertical="center" shrinkToFit="1"/>
      <protection/>
    </xf>
    <xf numFmtId="0" fontId="0" fillId="39" borderId="48"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0" fontId="3" fillId="0" borderId="74"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4"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6" xfId="0" applyFont="1" applyFill="1" applyBorder="1" applyAlignment="1" applyProtection="1">
      <alignment horizontal="left" vertical="center" shrinkToFit="1"/>
      <protection/>
    </xf>
    <xf numFmtId="187" fontId="0" fillId="39" borderId="65" xfId="52" applyNumberFormat="1" applyFont="1" applyFill="1" applyBorder="1" applyAlignment="1">
      <alignment vertical="center"/>
    </xf>
    <xf numFmtId="187" fontId="0" fillId="39" borderId="48" xfId="52" applyNumberFormat="1" applyFont="1" applyFill="1" applyBorder="1" applyAlignment="1">
      <alignment vertical="center"/>
    </xf>
    <xf numFmtId="187" fontId="0" fillId="39" borderId="49"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72"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39" borderId="83" xfId="52" applyNumberFormat="1" applyFont="1" applyFill="1" applyBorder="1" applyAlignment="1">
      <alignment vertical="center"/>
    </xf>
    <xf numFmtId="187" fontId="0" fillId="39" borderId="81" xfId="52" applyNumberFormat="1" applyFont="1" applyFill="1" applyBorder="1" applyAlignment="1">
      <alignment vertical="center" shrinkToFit="1"/>
    </xf>
    <xf numFmtId="0" fontId="0" fillId="0" borderId="74" xfId="0" applyFont="1" applyFill="1" applyBorder="1" applyAlignment="1" applyProtection="1">
      <alignment horizontal="left" vertical="center"/>
      <protection/>
    </xf>
    <xf numFmtId="0" fontId="0" fillId="0" borderId="84" xfId="0" applyFont="1" applyFill="1" applyBorder="1" applyAlignment="1" applyProtection="1">
      <alignment vertical="center"/>
      <protection/>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0" fontId="0" fillId="0" borderId="75" xfId="0" applyFont="1" applyFill="1" applyBorder="1" applyAlignment="1" applyProtection="1">
      <alignment vertical="center"/>
      <protection/>
    </xf>
    <xf numFmtId="0" fontId="13" fillId="2" borderId="8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90" xfId="0" applyFont="1" applyFill="1" applyBorder="1" applyAlignment="1">
      <alignment horizontal="right" vertical="center" shrinkToFit="1"/>
    </xf>
    <xf numFmtId="0" fontId="0" fillId="39" borderId="88"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38" fontId="69" fillId="0" borderId="50" xfId="50" applyFont="1" applyFill="1" applyBorder="1" applyAlignment="1">
      <alignment horizontal="right" vertical="center" shrinkToFit="1"/>
    </xf>
    <xf numFmtId="38" fontId="69" fillId="0" borderId="64" xfId="50" applyFont="1" applyFill="1" applyBorder="1" applyAlignment="1">
      <alignment vertical="center" shrinkToFit="1"/>
    </xf>
    <xf numFmtId="38" fontId="69" fillId="0" borderId="64" xfId="50" applyFont="1" applyFill="1" applyBorder="1" applyAlignment="1">
      <alignment horizontal="right" vertical="center" shrinkToFit="1"/>
    </xf>
    <xf numFmtId="38" fontId="69" fillId="0" borderId="70" xfId="50" applyFont="1" applyFill="1" applyBorder="1" applyAlignment="1">
      <alignment horizontal="right" vertical="center" shrinkToFit="1"/>
    </xf>
    <xf numFmtId="187" fontId="69" fillId="33" borderId="91" xfId="0" applyNumberFormat="1" applyFont="1" applyFill="1" applyBorder="1" applyAlignment="1" applyProtection="1">
      <alignment vertical="center" shrinkToFit="1"/>
      <protection/>
    </xf>
    <xf numFmtId="187" fontId="69" fillId="33" borderId="92" xfId="0" applyNumberFormat="1" applyFont="1" applyFill="1" applyBorder="1" applyAlignment="1" applyProtection="1">
      <alignment vertical="center" shrinkToFit="1"/>
      <protection/>
    </xf>
    <xf numFmtId="187" fontId="69" fillId="33" borderId="47" xfId="0" applyNumberFormat="1" applyFont="1" applyFill="1" applyBorder="1" applyAlignment="1" applyProtection="1">
      <alignment vertical="center" shrinkToFit="1"/>
      <protection/>
    </xf>
    <xf numFmtId="187" fontId="69" fillId="33" borderId="25" xfId="0" applyNumberFormat="1" applyFont="1" applyFill="1" applyBorder="1" applyAlignment="1" applyProtection="1">
      <alignment vertical="center" shrinkToFit="1"/>
      <protection/>
    </xf>
    <xf numFmtId="187" fontId="69" fillId="33" borderId="93"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94" xfId="0" applyFont="1" applyFill="1" applyBorder="1" applyAlignment="1">
      <alignment horizontal="center" vertical="center" wrapText="1"/>
    </xf>
    <xf numFmtId="0" fontId="2" fillId="2" borderId="95" xfId="0" applyFont="1" applyFill="1" applyBorder="1" applyAlignment="1">
      <alignment horizontal="center" vertical="center" wrapText="1" shrinkToFit="1"/>
    </xf>
    <xf numFmtId="0" fontId="0" fillId="34" borderId="19" xfId="0" applyFont="1" applyFill="1" applyBorder="1" applyAlignment="1">
      <alignment/>
    </xf>
    <xf numFmtId="0" fontId="0" fillId="34" borderId="12" xfId="0" applyFont="1" applyFill="1" applyBorder="1" applyAlignment="1">
      <alignment/>
    </xf>
    <xf numFmtId="38" fontId="70" fillId="0" borderId="45" xfId="52" applyFont="1" applyFill="1" applyBorder="1" applyAlignment="1" applyProtection="1">
      <alignment horizontal="center" vertical="center" shrinkToFit="1"/>
      <protection locked="0"/>
    </xf>
    <xf numFmtId="38" fontId="15" fillId="0" borderId="45"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lignment horizontal="center"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0" fillId="0" borderId="51" xfId="0" applyFont="1" applyBorder="1" applyAlignment="1" applyProtection="1">
      <alignment horizontal="left" vertical="center"/>
      <protection locked="0"/>
    </xf>
    <xf numFmtId="49" fontId="3" fillId="0" borderId="97" xfId="0" applyNumberFormat="1" applyFont="1" applyFill="1" applyBorder="1" applyAlignment="1" applyProtection="1">
      <alignment horizontal="center" vertical="center" wrapText="1"/>
      <protection locked="0"/>
    </xf>
    <xf numFmtId="49" fontId="3" fillId="0" borderId="26" xfId="0" applyNumberFormat="1" applyFont="1" applyFill="1" applyBorder="1" applyAlignment="1" applyProtection="1">
      <alignment horizontal="center" vertical="center" wrapText="1"/>
      <protection locked="0"/>
    </xf>
    <xf numFmtId="49" fontId="0" fillId="0" borderId="31" xfId="0" applyNumberFormat="1" applyFont="1" applyFill="1" applyBorder="1" applyAlignment="1" applyProtection="1">
      <alignment horizontal="center" vertical="center" shrinkToFit="1"/>
      <protection locked="0"/>
    </xf>
    <xf numFmtId="49" fontId="3" fillId="0" borderId="48"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shrinkToFit="1"/>
      <protection locked="0"/>
    </xf>
    <xf numFmtId="49" fontId="0" fillId="0" borderId="18" xfId="0" applyNumberFormat="1" applyFont="1" applyBorder="1" applyAlignment="1">
      <alignment horizontal="center" vertical="center" shrinkToFit="1"/>
    </xf>
    <xf numFmtId="0" fontId="7" fillId="0" borderId="50" xfId="0" applyFont="1" applyFill="1" applyBorder="1" applyAlignment="1" applyProtection="1">
      <alignment vertical="center"/>
      <protection/>
    </xf>
    <xf numFmtId="0" fontId="7" fillId="0" borderId="48" xfId="0" applyFont="1" applyFill="1" applyBorder="1" applyAlignment="1" applyProtection="1">
      <alignment vertical="center"/>
      <protection/>
    </xf>
    <xf numFmtId="0" fontId="2" fillId="34" borderId="19" xfId="0" applyFont="1" applyFill="1" applyBorder="1" applyAlignment="1">
      <alignment vertical="center"/>
    </xf>
    <xf numFmtId="0" fontId="5" fillId="0" borderId="13" xfId="0" applyFont="1" applyFill="1" applyBorder="1" applyAlignment="1">
      <alignment vertical="center"/>
    </xf>
    <xf numFmtId="0" fontId="2" fillId="2" borderId="38" xfId="0" applyFont="1" applyFill="1" applyBorder="1" applyAlignment="1">
      <alignment horizontal="center" vertical="center" wrapText="1"/>
    </xf>
    <xf numFmtId="0" fontId="5" fillId="0" borderId="15" xfId="0" applyFont="1" applyFill="1" applyBorder="1" applyAlignment="1" applyProtection="1">
      <alignment horizontal="center" vertical="center" shrinkToFit="1"/>
      <protection locked="0"/>
    </xf>
    <xf numFmtId="3" fontId="5" fillId="0" borderId="98" xfId="0" applyNumberFormat="1" applyFont="1" applyFill="1" applyBorder="1" applyAlignment="1" applyProtection="1">
      <alignment horizontal="center" vertical="center" wrapText="1" shrinkToFit="1"/>
      <protection locked="0"/>
    </xf>
    <xf numFmtId="0" fontId="5" fillId="0" borderId="62" xfId="0" applyFont="1" applyFill="1" applyBorder="1" applyAlignment="1" applyProtection="1">
      <alignment horizontal="center" vertical="center" wrapText="1" shrinkToFit="1"/>
      <protection locked="0"/>
    </xf>
    <xf numFmtId="3" fontId="7" fillId="0" borderId="62" xfId="0" applyNumberFormat="1" applyFont="1" applyFill="1" applyBorder="1" applyAlignment="1" applyProtection="1">
      <alignment horizontal="center" vertical="center" wrapText="1" shrinkToFit="1"/>
      <protection locked="0"/>
    </xf>
    <xf numFmtId="0" fontId="5" fillId="0" borderId="14" xfId="0" applyFont="1" applyFill="1" applyBorder="1" applyAlignment="1">
      <alignment horizontal="left" vertical="center"/>
    </xf>
    <xf numFmtId="0" fontId="7" fillId="0" borderId="99" xfId="0" applyFont="1" applyFill="1" applyBorder="1" applyAlignment="1">
      <alignment horizontal="center" vertical="center" wrapText="1" shrinkToFit="1"/>
    </xf>
    <xf numFmtId="0" fontId="0" fillId="0" borderId="74" xfId="0" applyFont="1" applyFill="1" applyBorder="1" applyAlignment="1" applyProtection="1">
      <alignment horizontal="center" vertical="center" shrinkToFit="1"/>
      <protection locked="0"/>
    </xf>
    <xf numFmtId="0" fontId="5" fillId="0" borderId="36" xfId="0" applyFont="1" applyFill="1" applyBorder="1" applyAlignment="1">
      <alignment horizontal="center" vertical="center" shrinkToFit="1"/>
    </xf>
    <xf numFmtId="0" fontId="5" fillId="0" borderId="59" xfId="0" applyFont="1" applyFill="1" applyBorder="1" applyAlignment="1">
      <alignment vertical="center" wrapText="1" shrinkToFit="1"/>
    </xf>
    <xf numFmtId="179" fontId="5" fillId="0" borderId="59" xfId="0" applyNumberFormat="1" applyFont="1" applyFill="1" applyBorder="1" applyAlignment="1">
      <alignment horizontal="center" vertical="center" wrapText="1"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7" fillId="0" borderId="45" xfId="0" applyFont="1" applyBorder="1" applyAlignment="1">
      <alignment horizontal="center" vertical="center" wrapText="1"/>
    </xf>
    <xf numFmtId="0" fontId="0" fillId="0" borderId="8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38" fontId="5" fillId="0" borderId="32" xfId="50" applyFont="1" applyFill="1" applyBorder="1" applyAlignment="1">
      <alignment horizontal="center" vertical="center" wrapText="1" shrinkToFit="1"/>
    </xf>
    <xf numFmtId="38" fontId="5" fillId="0" borderId="68" xfId="50" applyFont="1" applyFill="1" applyBorder="1" applyAlignment="1">
      <alignment horizontal="center" vertical="center" wrapText="1" shrinkToFit="1"/>
    </xf>
    <xf numFmtId="38" fontId="5" fillId="0" borderId="98" xfId="50" applyFont="1" applyFill="1" applyBorder="1" applyAlignment="1">
      <alignment horizontal="center" vertical="center" wrapText="1" shrinkToFit="1"/>
    </xf>
    <xf numFmtId="0" fontId="5" fillId="0" borderId="63"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51" xfId="0" applyFont="1" applyBorder="1" applyAlignment="1" applyProtection="1">
      <alignment horizontal="left" vertical="center"/>
      <protection locked="0"/>
    </xf>
    <xf numFmtId="187" fontId="0" fillId="0" borderId="1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98" xfId="0" applyFont="1" applyFill="1" applyBorder="1" applyAlignment="1">
      <alignment vertical="center" wrapText="1" shrinkToFit="1"/>
    </xf>
    <xf numFmtId="0" fontId="3" fillId="0" borderId="101" xfId="0" applyFont="1" applyFill="1" applyBorder="1" applyAlignment="1" applyProtection="1">
      <alignment horizontal="left" vertical="center"/>
      <protection locked="0"/>
    </xf>
    <xf numFmtId="0" fontId="3" fillId="0" borderId="102"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38" fontId="3" fillId="0" borderId="19" xfId="50" applyFont="1" applyFill="1" applyBorder="1" applyAlignment="1" applyProtection="1">
      <alignment vertical="center" shrinkToFit="1"/>
      <protection locked="0"/>
    </xf>
    <xf numFmtId="38" fontId="3" fillId="0" borderId="51" xfId="50" applyFont="1" applyFill="1" applyBorder="1" applyAlignment="1" applyProtection="1">
      <alignment vertical="center" shrinkToFit="1"/>
      <protection locked="0"/>
    </xf>
    <xf numFmtId="38" fontId="3" fillId="0" borderId="104" xfId="50" applyFont="1" applyFill="1" applyBorder="1" applyAlignment="1" applyProtection="1">
      <alignment vertical="center" shrinkToFit="1"/>
      <protection locked="0"/>
    </xf>
    <xf numFmtId="38" fontId="3" fillId="0" borderId="101" xfId="50" applyFont="1" applyFill="1" applyBorder="1" applyAlignment="1" applyProtection="1">
      <alignment vertical="center" shrinkToFit="1"/>
      <protection locked="0"/>
    </xf>
    <xf numFmtId="38" fontId="3" fillId="0" borderId="105" xfId="50"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5" xfId="0" applyNumberFormat="1" applyFont="1" applyFill="1" applyBorder="1" applyAlignment="1" applyProtection="1">
      <alignment vertical="center" shrinkToFit="1"/>
      <protection locked="0"/>
    </xf>
    <xf numFmtId="0" fontId="0" fillId="0" borderId="19" xfId="0" applyFont="1" applyBorder="1" applyAlignment="1">
      <alignment vertical="center" wrapText="1"/>
    </xf>
    <xf numFmtId="0" fontId="0" fillId="0" borderId="19" xfId="0" applyFont="1" applyBorder="1" applyAlignment="1">
      <alignment vertical="center"/>
    </xf>
    <xf numFmtId="0" fontId="0" fillId="42" borderId="0" xfId="0" applyFont="1" applyFill="1" applyAlignment="1">
      <alignment vertical="center"/>
    </xf>
    <xf numFmtId="3" fontId="0" fillId="42" borderId="0" xfId="0" applyNumberFormat="1" applyFont="1" applyFill="1" applyAlignment="1">
      <alignment vertical="center"/>
    </xf>
    <xf numFmtId="0" fontId="0" fillId="42" borderId="0" xfId="0" applyFont="1" applyFill="1" applyAlignment="1">
      <alignment horizontal="right" vertical="center"/>
    </xf>
    <xf numFmtId="0" fontId="71" fillId="42" borderId="0" xfId="0" applyFont="1" applyFill="1" applyAlignment="1">
      <alignment vertical="center"/>
    </xf>
    <xf numFmtId="0" fontId="0" fillId="42" borderId="0" xfId="0" applyFont="1" applyFill="1" applyAlignment="1">
      <alignment horizontal="center" vertical="center"/>
    </xf>
    <xf numFmtId="38" fontId="3" fillId="0" borderId="72" xfId="50" applyFont="1" applyFill="1" applyBorder="1" applyAlignment="1" applyProtection="1">
      <alignment horizontal="right" vertical="center" shrinkToFit="1"/>
      <protection locked="0"/>
    </xf>
    <xf numFmtId="38" fontId="3" fillId="0" borderId="73" xfId="50" applyFont="1" applyFill="1" applyBorder="1" applyAlignment="1" applyProtection="1">
      <alignment horizontal="right" vertical="center" shrinkToFit="1"/>
      <protection locked="0"/>
    </xf>
    <xf numFmtId="0" fontId="0" fillId="39" borderId="103" xfId="0" applyFont="1" applyFill="1" applyBorder="1" applyAlignment="1">
      <alignment horizontal="right" vertical="center" shrinkToFit="1"/>
    </xf>
    <xf numFmtId="0" fontId="0" fillId="0" borderId="103" xfId="0" applyFont="1" applyFill="1" applyBorder="1" applyAlignment="1">
      <alignment horizontal="right" vertical="center" shrinkToFit="1"/>
    </xf>
    <xf numFmtId="38" fontId="3" fillId="0" borderId="106"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38" fontId="3" fillId="0" borderId="108" xfId="50" applyFont="1" applyFill="1" applyBorder="1" applyAlignment="1" applyProtection="1">
      <alignment vertical="center" shrinkToFit="1"/>
      <protection locked="0"/>
    </xf>
    <xf numFmtId="38" fontId="3" fillId="0" borderId="109" xfId="50" applyFont="1" applyFill="1" applyBorder="1" applyAlignment="1" applyProtection="1">
      <alignment vertical="center" shrinkToFit="1"/>
      <protection locked="0"/>
    </xf>
    <xf numFmtId="216" fontId="5" fillId="43" borderId="99" xfId="0" applyNumberFormat="1" applyFont="1" applyFill="1" applyBorder="1" applyAlignment="1">
      <alignment horizontal="center" vertical="center" wrapText="1" shrinkToFit="1"/>
    </xf>
    <xf numFmtId="183" fontId="5" fillId="43" borderId="62" xfId="0" applyNumberFormat="1" applyFont="1" applyFill="1" applyBorder="1" applyAlignment="1" applyProtection="1">
      <alignment horizontal="center" vertical="center" wrapText="1" shrinkToFit="1"/>
      <protection locked="0"/>
    </xf>
    <xf numFmtId="38" fontId="5" fillId="43" borderId="38" xfId="50" applyFont="1" applyFill="1" applyBorder="1" applyAlignment="1">
      <alignment horizontal="center" vertical="center" wrapText="1" shrinkToFit="1"/>
    </xf>
    <xf numFmtId="38" fontId="5" fillId="43" borderId="63" xfId="50" applyFont="1" applyFill="1" applyBorder="1" applyAlignment="1">
      <alignment horizontal="center" vertical="center" wrapText="1" shrinkToFit="1"/>
    </xf>
    <xf numFmtId="38" fontId="5" fillId="43" borderId="62" xfId="50" applyFont="1" applyFill="1" applyBorder="1" applyAlignment="1">
      <alignment horizontal="center" vertical="center" wrapText="1" shrinkToFit="1"/>
    </xf>
    <xf numFmtId="179" fontId="5" fillId="43" borderId="45" xfId="0" applyNumberFormat="1" applyFont="1" applyFill="1" applyBorder="1" applyAlignment="1">
      <alignment horizontal="center" vertical="center" wrapText="1" shrinkToFit="1"/>
    </xf>
    <xf numFmtId="0" fontId="7" fillId="37" borderId="68" xfId="0" applyFont="1" applyFill="1" applyBorder="1" applyAlignment="1" applyProtection="1">
      <alignment vertical="center"/>
      <protection/>
    </xf>
    <xf numFmtId="180" fontId="69" fillId="0" borderId="47" xfId="0" applyNumberFormat="1" applyFont="1" applyFill="1" applyBorder="1" applyAlignment="1">
      <alignment vertical="center"/>
    </xf>
    <xf numFmtId="180" fontId="69" fillId="0" borderId="25" xfId="0" applyNumberFormat="1" applyFont="1" applyFill="1" applyBorder="1" applyAlignment="1">
      <alignment vertical="center"/>
    </xf>
    <xf numFmtId="180" fontId="69" fillId="0" borderId="97" xfId="0" applyNumberFormat="1" applyFont="1" applyFill="1" applyBorder="1" applyAlignment="1">
      <alignment vertical="center"/>
    </xf>
    <xf numFmtId="180" fontId="69" fillId="0" borderId="69" xfId="0" applyNumberFormat="1" applyFont="1" applyFill="1" applyBorder="1" applyAlignment="1">
      <alignment vertical="center"/>
    </xf>
    <xf numFmtId="180" fontId="69" fillId="0" borderId="110" xfId="0" applyNumberFormat="1" applyFont="1" applyFill="1" applyBorder="1" applyAlignment="1">
      <alignment vertical="center"/>
    </xf>
    <xf numFmtId="180" fontId="69" fillId="0" borderId="111" xfId="0" applyNumberFormat="1" applyFont="1" applyFill="1" applyBorder="1" applyAlignment="1">
      <alignment vertical="center"/>
    </xf>
    <xf numFmtId="180" fontId="69" fillId="0" borderId="53" xfId="0" applyNumberFormat="1" applyFont="1" applyFill="1" applyBorder="1" applyAlignment="1">
      <alignment vertical="center"/>
    </xf>
    <xf numFmtId="180" fontId="69" fillId="0" borderId="14" xfId="0" applyNumberFormat="1" applyFont="1" applyFill="1" applyBorder="1" applyAlignment="1">
      <alignment vertical="center"/>
    </xf>
    <xf numFmtId="180" fontId="69" fillId="0" borderId="43" xfId="0" applyNumberFormat="1" applyFont="1" applyFill="1" applyBorder="1" applyAlignment="1">
      <alignment vertical="center"/>
    </xf>
    <xf numFmtId="180" fontId="69" fillId="0" borderId="112" xfId="0" applyNumberFormat="1" applyFont="1" applyFill="1" applyBorder="1" applyAlignment="1">
      <alignment vertical="center"/>
    </xf>
    <xf numFmtId="180" fontId="69" fillId="0" borderId="113" xfId="0" applyNumberFormat="1" applyFont="1" applyFill="1" applyBorder="1" applyAlignment="1">
      <alignment vertical="center"/>
    </xf>
    <xf numFmtId="180" fontId="69" fillId="0" borderId="67" xfId="0" applyNumberFormat="1" applyFont="1" applyFill="1" applyBorder="1" applyAlignment="1">
      <alignment vertical="center"/>
    </xf>
    <xf numFmtId="180" fontId="69" fillId="0" borderId="27" xfId="0" applyNumberFormat="1" applyFont="1" applyFill="1" applyBorder="1" applyAlignment="1">
      <alignment vertical="center"/>
    </xf>
    <xf numFmtId="180" fontId="69" fillId="0" borderId="20" xfId="0" applyNumberFormat="1" applyFont="1" applyFill="1" applyBorder="1" applyAlignment="1">
      <alignment vertical="center"/>
    </xf>
    <xf numFmtId="180" fontId="69" fillId="0" borderId="114" xfId="0" applyNumberFormat="1" applyFont="1" applyFill="1" applyBorder="1" applyAlignment="1">
      <alignment vertical="center"/>
    </xf>
    <xf numFmtId="180" fontId="69" fillId="0" borderId="115" xfId="0" applyNumberFormat="1" applyFont="1" applyFill="1" applyBorder="1" applyAlignment="1">
      <alignment vertical="center"/>
    </xf>
    <xf numFmtId="180" fontId="69" fillId="0" borderId="116" xfId="0" applyNumberFormat="1" applyFont="1" applyFill="1" applyBorder="1" applyAlignment="1">
      <alignment vertical="center"/>
    </xf>
    <xf numFmtId="180" fontId="69" fillId="0" borderId="117" xfId="0" applyNumberFormat="1" applyFont="1" applyFill="1" applyBorder="1" applyAlignment="1">
      <alignment vertical="center"/>
    </xf>
    <xf numFmtId="180" fontId="69" fillId="0" borderId="118" xfId="0" applyNumberFormat="1" applyFont="1" applyFill="1" applyBorder="1" applyAlignment="1">
      <alignment vertical="center"/>
    </xf>
    <xf numFmtId="180" fontId="69" fillId="0" borderId="12" xfId="0" applyNumberFormat="1" applyFont="1" applyFill="1" applyBorder="1" applyAlignment="1">
      <alignment vertical="center"/>
    </xf>
    <xf numFmtId="180" fontId="69" fillId="0" borderId="119" xfId="0" applyNumberFormat="1" applyFont="1" applyFill="1" applyBorder="1" applyAlignment="1">
      <alignment vertical="center"/>
    </xf>
    <xf numFmtId="180" fontId="69" fillId="0" borderId="55" xfId="0" applyNumberFormat="1" applyFont="1" applyFill="1" applyBorder="1" applyAlignment="1">
      <alignment vertical="center"/>
    </xf>
    <xf numFmtId="180" fontId="69" fillId="0" borderId="56" xfId="0" applyNumberFormat="1" applyFont="1" applyFill="1" applyBorder="1" applyAlignment="1">
      <alignment vertical="center"/>
    </xf>
    <xf numFmtId="180" fontId="69" fillId="0" borderId="120" xfId="0" applyNumberFormat="1" applyFont="1" applyFill="1" applyBorder="1" applyAlignment="1">
      <alignment vertical="center"/>
    </xf>
    <xf numFmtId="180" fontId="69" fillId="0" borderId="121" xfId="0" applyNumberFormat="1" applyFont="1" applyFill="1" applyBorder="1" applyAlignment="1">
      <alignment vertical="center"/>
    </xf>
    <xf numFmtId="180" fontId="72" fillId="0" borderId="40"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shrinkToFit="1"/>
      <protection locked="0"/>
    </xf>
    <xf numFmtId="38" fontId="5" fillId="0" borderId="94" xfId="50" applyFont="1" applyFill="1" applyBorder="1" applyAlignment="1" applyProtection="1">
      <alignment vertical="center" shrinkToFit="1"/>
      <protection locked="0"/>
    </xf>
    <xf numFmtId="38" fontId="5" fillId="0" borderId="94" xfId="50" applyFont="1" applyFill="1" applyBorder="1" applyAlignment="1" applyProtection="1">
      <alignment horizontal="right" vertical="center" shrinkToFit="1"/>
      <protection locked="0"/>
    </xf>
    <xf numFmtId="38" fontId="5" fillId="0" borderId="122" xfId="50" applyFont="1" applyFill="1" applyBorder="1" applyAlignment="1" applyProtection="1">
      <alignment horizontal="right" vertical="center" shrinkToFit="1"/>
      <protection locked="0"/>
    </xf>
    <xf numFmtId="176" fontId="69" fillId="0" borderId="83" xfId="0" applyNumberFormat="1" applyFont="1" applyFill="1" applyBorder="1" applyAlignment="1">
      <alignment horizontal="right" vertical="center" shrinkToFit="1"/>
    </xf>
    <xf numFmtId="176" fontId="69" fillId="0" borderId="81" xfId="0" applyNumberFormat="1" applyFont="1" applyFill="1" applyBorder="1" applyAlignment="1">
      <alignment vertical="center" shrinkToFit="1"/>
    </xf>
    <xf numFmtId="176" fontId="69" fillId="0" borderId="81" xfId="0" applyNumberFormat="1" applyFont="1" applyFill="1" applyBorder="1" applyAlignment="1">
      <alignment horizontal="right" vertical="center" shrinkToFit="1"/>
    </xf>
    <xf numFmtId="176" fontId="69" fillId="0" borderId="123"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wrapText="1" shrinkToFit="1"/>
      <protection locked="0"/>
    </xf>
    <xf numFmtId="38" fontId="5" fillId="0" borderId="64" xfId="50" applyFont="1" applyFill="1" applyBorder="1" applyAlignment="1" applyProtection="1">
      <alignment vertical="center" wrapText="1" shrinkToFit="1"/>
      <protection locked="0"/>
    </xf>
    <xf numFmtId="38" fontId="5" fillId="0" borderId="64" xfId="50" applyFont="1" applyFill="1" applyBorder="1" applyAlignment="1" applyProtection="1">
      <alignment horizontal="right" vertical="center"/>
      <protection locked="0"/>
    </xf>
    <xf numFmtId="38" fontId="5" fillId="0" borderId="70" xfId="50" applyFont="1" applyFill="1" applyBorder="1" applyAlignment="1" applyProtection="1">
      <alignment horizontal="right" vertical="center"/>
      <protection locked="0"/>
    </xf>
    <xf numFmtId="38" fontId="5" fillId="0" borderId="124" xfId="50" applyFont="1" applyFill="1" applyBorder="1" applyAlignment="1" applyProtection="1">
      <alignment horizontal="right" vertical="center" wrapText="1" shrinkToFit="1"/>
      <protection locked="0"/>
    </xf>
    <xf numFmtId="38" fontId="5" fillId="0" borderId="125" xfId="50" applyFont="1" applyFill="1" applyBorder="1" applyAlignment="1" applyProtection="1">
      <alignment vertical="center" wrapText="1" shrinkToFit="1"/>
      <protection locked="0"/>
    </xf>
    <xf numFmtId="38" fontId="5" fillId="0" borderId="125" xfId="50" applyFont="1" applyFill="1" applyBorder="1" applyAlignment="1" applyProtection="1">
      <alignment horizontal="right" vertical="center"/>
      <protection locked="0"/>
    </xf>
    <xf numFmtId="38" fontId="5" fillId="0" borderId="126" xfId="50" applyFont="1" applyFill="1" applyBorder="1" applyAlignment="1" applyProtection="1">
      <alignment horizontal="right" vertical="center"/>
      <protection locked="0"/>
    </xf>
    <xf numFmtId="176" fontId="69" fillId="0" borderId="48" xfId="0" applyNumberFormat="1" applyFont="1" applyFill="1" applyBorder="1" applyAlignment="1">
      <alignment horizontal="right" vertical="center" shrinkToFit="1"/>
    </xf>
    <xf numFmtId="176" fontId="69" fillId="0" borderId="49" xfId="0" applyNumberFormat="1" applyFont="1" applyFill="1" applyBorder="1" applyAlignment="1">
      <alignment vertical="center" shrinkToFit="1"/>
    </xf>
    <xf numFmtId="176" fontId="69" fillId="0" borderId="49" xfId="0" applyNumberFormat="1" applyFont="1" applyFill="1" applyBorder="1" applyAlignment="1">
      <alignment horizontal="right" vertical="center" shrinkToFit="1"/>
    </xf>
    <xf numFmtId="176" fontId="69" fillId="0" borderId="127"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4" xfId="50" applyFont="1" applyFill="1" applyBorder="1" applyAlignment="1">
      <alignment vertical="center" shrinkToFit="1"/>
    </xf>
    <xf numFmtId="38" fontId="5" fillId="0" borderId="64" xfId="50" applyFont="1" applyFill="1" applyBorder="1" applyAlignment="1">
      <alignment horizontal="right" vertical="center" shrinkToFit="1"/>
    </xf>
    <xf numFmtId="38" fontId="5" fillId="0" borderId="70" xfId="50" applyFont="1" applyFill="1" applyBorder="1" applyAlignment="1">
      <alignment horizontal="right" vertical="center" shrinkToFit="1"/>
    </xf>
    <xf numFmtId="176" fontId="69" fillId="0" borderId="128" xfId="0" applyNumberFormat="1" applyFont="1" applyFill="1" applyBorder="1" applyAlignment="1">
      <alignment horizontal="right" vertical="center" shrinkToFit="1"/>
    </xf>
    <xf numFmtId="176" fontId="69" fillId="0" borderId="108" xfId="0" applyNumberFormat="1" applyFont="1" applyFill="1" applyBorder="1" applyAlignment="1">
      <alignment vertical="center" shrinkToFit="1"/>
    </xf>
    <xf numFmtId="176" fontId="69" fillId="0" borderId="108" xfId="0" applyNumberFormat="1" applyFont="1" applyFill="1" applyBorder="1" applyAlignment="1">
      <alignment horizontal="right" vertical="center" shrinkToFit="1"/>
    </xf>
    <xf numFmtId="176" fontId="69" fillId="0" borderId="109" xfId="0" applyNumberFormat="1" applyFont="1" applyFill="1" applyBorder="1" applyAlignment="1">
      <alignment horizontal="right" vertical="center" shrinkToFit="1"/>
    </xf>
    <xf numFmtId="187" fontId="69" fillId="37" borderId="129" xfId="0" applyNumberFormat="1" applyFont="1" applyFill="1" applyBorder="1" applyAlignment="1">
      <alignment vertical="center" shrinkToFit="1"/>
    </xf>
    <xf numFmtId="187" fontId="69" fillId="37" borderId="130" xfId="0" applyNumberFormat="1" applyFont="1" applyFill="1" applyBorder="1" applyAlignment="1">
      <alignment vertical="center" shrinkToFit="1"/>
    </xf>
    <xf numFmtId="187" fontId="69" fillId="37" borderId="131" xfId="0" applyNumberFormat="1" applyFont="1" applyFill="1" applyBorder="1" applyAlignment="1">
      <alignment vertical="center" shrinkToFit="1"/>
    </xf>
    <xf numFmtId="187" fontId="72" fillId="0" borderId="63" xfId="52" applyNumberFormat="1" applyFont="1" applyFill="1" applyBorder="1" applyAlignment="1">
      <alignment vertical="center"/>
    </xf>
    <xf numFmtId="187" fontId="72" fillId="0" borderId="99" xfId="52" applyNumberFormat="1" applyFont="1" applyFill="1" applyBorder="1" applyAlignment="1">
      <alignment vertical="center"/>
    </xf>
    <xf numFmtId="187" fontId="72" fillId="0" borderId="132" xfId="52" applyNumberFormat="1" applyFont="1" applyFill="1" applyBorder="1" applyAlignment="1">
      <alignment vertical="center"/>
    </xf>
    <xf numFmtId="187" fontId="72" fillId="0" borderId="133" xfId="52" applyNumberFormat="1" applyFont="1" applyFill="1" applyBorder="1" applyAlignment="1">
      <alignment vertical="center"/>
    </xf>
    <xf numFmtId="187" fontId="72" fillId="0" borderId="24" xfId="52" applyNumberFormat="1" applyFont="1" applyFill="1" applyBorder="1" applyAlignment="1">
      <alignment vertical="center"/>
    </xf>
    <xf numFmtId="187" fontId="72" fillId="0" borderId="134" xfId="52" applyNumberFormat="1" applyFont="1" applyFill="1" applyBorder="1" applyAlignment="1">
      <alignment vertical="center" shrinkToFit="1"/>
    </xf>
    <xf numFmtId="187" fontId="72" fillId="0" borderId="99" xfId="52" applyNumberFormat="1" applyFont="1" applyFill="1" applyBorder="1" applyAlignment="1">
      <alignment vertical="center" shrinkToFit="1"/>
    </xf>
    <xf numFmtId="187" fontId="72" fillId="0" borderId="134" xfId="52" applyNumberFormat="1" applyFont="1" applyFill="1" applyBorder="1" applyAlignment="1">
      <alignment vertical="center"/>
    </xf>
    <xf numFmtId="187" fontId="72" fillId="0" borderId="62" xfId="52" applyNumberFormat="1" applyFont="1" applyFill="1" applyBorder="1" applyAlignment="1">
      <alignment vertical="center" shrinkToFit="1"/>
    </xf>
    <xf numFmtId="187" fontId="72" fillId="37" borderId="95" xfId="52" applyNumberFormat="1" applyFont="1" applyFill="1" applyBorder="1" applyAlignment="1">
      <alignment vertical="center" shrinkToFit="1"/>
    </xf>
    <xf numFmtId="187" fontId="72" fillId="37" borderId="63" xfId="52" applyNumberFormat="1" applyFont="1" applyFill="1" applyBorder="1" applyAlignment="1">
      <alignment vertical="center"/>
    </xf>
    <xf numFmtId="187" fontId="72" fillId="37" borderId="63" xfId="52" applyNumberFormat="1" applyFont="1" applyFill="1" applyBorder="1" applyAlignment="1">
      <alignment vertical="center" shrinkToFit="1"/>
    </xf>
    <xf numFmtId="187" fontId="72" fillId="0" borderId="65" xfId="52" applyNumberFormat="1" applyFont="1" applyFill="1" applyBorder="1" applyAlignment="1">
      <alignment vertical="center"/>
    </xf>
    <xf numFmtId="187" fontId="72" fillId="0" borderId="67" xfId="52" applyNumberFormat="1" applyFont="1" applyFill="1" applyBorder="1" applyAlignment="1">
      <alignment vertical="center"/>
    </xf>
    <xf numFmtId="187" fontId="72" fillId="0" borderId="135" xfId="52" applyNumberFormat="1" applyFont="1" applyFill="1" applyBorder="1" applyAlignment="1">
      <alignment vertical="center"/>
    </xf>
    <xf numFmtId="187" fontId="72" fillId="0" borderId="44" xfId="52" applyNumberFormat="1" applyFont="1" applyFill="1" applyBorder="1" applyAlignment="1">
      <alignment vertical="center"/>
    </xf>
    <xf numFmtId="187" fontId="72" fillId="37" borderId="65" xfId="52" applyNumberFormat="1" applyFont="1" applyFill="1" applyBorder="1" applyAlignment="1">
      <alignment vertical="center"/>
    </xf>
    <xf numFmtId="187" fontId="72" fillId="37" borderId="27" xfId="52" applyNumberFormat="1" applyFont="1" applyFill="1" applyBorder="1" applyAlignment="1">
      <alignment vertical="center"/>
    </xf>
    <xf numFmtId="187" fontId="72" fillId="37" borderId="65" xfId="52" applyNumberFormat="1" applyFont="1" applyFill="1" applyBorder="1" applyAlignment="1">
      <alignment vertical="center" shrinkToFit="1"/>
    </xf>
    <xf numFmtId="187" fontId="72" fillId="37" borderId="27" xfId="52" applyNumberFormat="1" applyFont="1" applyFill="1" applyBorder="1" applyAlignment="1">
      <alignment vertical="center" shrinkToFit="1"/>
    </xf>
    <xf numFmtId="187" fontId="72" fillId="37" borderId="44" xfId="52" applyNumberFormat="1" applyFont="1" applyFill="1" applyBorder="1" applyAlignment="1">
      <alignment vertical="center"/>
    </xf>
    <xf numFmtId="187" fontId="72" fillId="37" borderId="29" xfId="52" applyNumberFormat="1" applyFont="1" applyFill="1" applyBorder="1" applyAlignment="1">
      <alignment vertical="center" shrinkToFit="1"/>
    </xf>
    <xf numFmtId="187" fontId="72" fillId="0" borderId="15" xfId="0" applyNumberFormat="1" applyFont="1" applyFill="1" applyBorder="1" applyAlignment="1">
      <alignment vertical="center"/>
    </xf>
    <xf numFmtId="3" fontId="72" fillId="0" borderId="47" xfId="50" applyNumberFormat="1" applyFont="1" applyFill="1" applyBorder="1" applyAlignment="1">
      <alignment vertical="center" shrinkToFit="1"/>
    </xf>
    <xf numFmtId="3" fontId="72" fillId="0" borderId="25" xfId="50" applyNumberFormat="1" applyFont="1" applyFill="1" applyBorder="1" applyAlignment="1">
      <alignment vertical="center" shrinkToFit="1"/>
    </xf>
    <xf numFmtId="3" fontId="72" fillId="0" borderId="27" xfId="50" applyNumberFormat="1" applyFont="1" applyFill="1" applyBorder="1" applyAlignment="1">
      <alignment vertical="center" shrinkToFit="1"/>
    </xf>
    <xf numFmtId="3" fontId="72" fillId="0" borderId="26" xfId="50" applyNumberFormat="1" applyFont="1" applyFill="1" applyBorder="1" applyAlignment="1">
      <alignment vertical="center" shrinkToFit="1"/>
    </xf>
    <xf numFmtId="3" fontId="72" fillId="0" borderId="111" xfId="50" applyNumberFormat="1" applyFont="1" applyFill="1" applyBorder="1" applyAlignment="1">
      <alignment vertical="center" shrinkToFit="1"/>
    </xf>
    <xf numFmtId="3" fontId="72" fillId="0" borderId="14" xfId="50" applyNumberFormat="1" applyFont="1" applyFill="1" applyBorder="1" applyAlignment="1">
      <alignment vertical="center" shrinkToFit="1"/>
    </xf>
    <xf numFmtId="176" fontId="72" fillId="0" borderId="136" xfId="50" applyNumberFormat="1" applyFont="1" applyFill="1" applyBorder="1" applyAlignment="1">
      <alignment vertical="center" shrinkToFit="1"/>
    </xf>
    <xf numFmtId="176" fontId="72" fillId="0" borderId="25" xfId="50" applyNumberFormat="1" applyFont="1" applyFill="1" applyBorder="1" applyAlignment="1">
      <alignment vertical="center" shrinkToFit="1"/>
    </xf>
    <xf numFmtId="176" fontId="72" fillId="0" borderId="95" xfId="42" applyNumberFormat="1" applyFont="1" applyFill="1" applyBorder="1" applyAlignment="1">
      <alignment vertical="center"/>
    </xf>
    <xf numFmtId="176" fontId="72" fillId="0" borderId="27" xfId="50" applyNumberFormat="1" applyFont="1" applyFill="1" applyBorder="1" applyAlignment="1">
      <alignment vertical="center" shrinkToFit="1"/>
    </xf>
    <xf numFmtId="176" fontId="72" fillId="0" borderId="26" xfId="50" applyNumberFormat="1" applyFont="1" applyFill="1" applyBorder="1" applyAlignment="1">
      <alignment vertical="center" shrinkToFit="1"/>
    </xf>
    <xf numFmtId="176" fontId="72" fillId="0" borderId="31" xfId="50" applyNumberFormat="1" applyFont="1" applyFill="1" applyBorder="1" applyAlignment="1">
      <alignment vertical="center" shrinkToFit="1"/>
    </xf>
    <xf numFmtId="176" fontId="72" fillId="0" borderId="63" xfId="42" applyNumberFormat="1" applyFont="1" applyFill="1" applyBorder="1" applyAlignment="1">
      <alignment vertical="center"/>
    </xf>
    <xf numFmtId="176" fontId="72" fillId="0" borderId="60" xfId="50" applyNumberFormat="1" applyFont="1" applyFill="1" applyBorder="1" applyAlignment="1">
      <alignment vertical="center" shrinkToFit="1"/>
    </xf>
    <xf numFmtId="176" fontId="72" fillId="0" borderId="20" xfId="50" applyNumberFormat="1" applyFont="1" applyFill="1" applyBorder="1" applyAlignment="1">
      <alignment vertical="center" shrinkToFit="1"/>
    </xf>
    <xf numFmtId="176" fontId="72" fillId="0" borderId="111" xfId="50" applyNumberFormat="1" applyFont="1" applyFill="1" applyBorder="1" applyAlignment="1">
      <alignment vertical="center" shrinkToFit="1"/>
    </xf>
    <xf numFmtId="176" fontId="72" fillId="0" borderId="14" xfId="50" applyNumberFormat="1" applyFont="1" applyFill="1" applyBorder="1" applyAlignment="1">
      <alignment vertical="center" shrinkToFit="1"/>
    </xf>
    <xf numFmtId="176" fontId="72" fillId="0" borderId="15" xfId="50" applyNumberFormat="1" applyFont="1" applyFill="1" applyBorder="1" applyAlignment="1">
      <alignment vertical="center" shrinkToFit="1"/>
    </xf>
    <xf numFmtId="176" fontId="72" fillId="0" borderId="62" xfId="42"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7"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10"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47"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0" borderId="138" xfId="0" applyFont="1" applyBorder="1" applyAlignment="1">
      <alignment vertical="center" wrapText="1" shrinkToFit="1"/>
    </xf>
    <xf numFmtId="0" fontId="0" fillId="0" borderId="138" xfId="0" applyFont="1" applyBorder="1" applyAlignment="1">
      <alignment vertical="center" wrapText="1" shrinkToFit="1"/>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180" fontId="69" fillId="0" borderId="141" xfId="0" applyNumberFormat="1" applyFont="1" applyFill="1" applyBorder="1" applyAlignment="1">
      <alignment horizontal="right" vertical="center"/>
    </xf>
    <xf numFmtId="0" fontId="72" fillId="0" borderId="118" xfId="0" applyFont="1" applyFill="1" applyBorder="1" applyAlignment="1">
      <alignment vertical="center"/>
    </xf>
    <xf numFmtId="0" fontId="0" fillId="0" borderId="61" xfId="0" applyFont="1" applyBorder="1" applyAlignment="1" applyProtection="1">
      <alignment vertical="center"/>
      <protection locked="0"/>
    </xf>
    <xf numFmtId="0" fontId="0" fillId="0" borderId="61" xfId="0" applyFont="1" applyBorder="1" applyAlignment="1" applyProtection="1">
      <alignment vertical="center" shrinkToFit="1"/>
      <protection locked="0"/>
    </xf>
    <xf numFmtId="0" fontId="0" fillId="33" borderId="110"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180" fontId="69" fillId="0" borderId="60" xfId="0" applyNumberFormat="1" applyFont="1" applyFill="1" applyBorder="1" applyAlignment="1">
      <alignment horizontal="right" vertical="center"/>
    </xf>
    <xf numFmtId="0" fontId="72" fillId="0" borderId="20" xfId="0" applyFont="1" applyFill="1" applyBorder="1" applyAlignment="1">
      <alignment vertical="center"/>
    </xf>
    <xf numFmtId="0" fontId="0" fillId="33" borderId="91"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178" fontId="0" fillId="33" borderId="57"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0" fillId="0" borderId="57" xfId="0" applyFont="1" applyFill="1" applyBorder="1" applyAlignment="1">
      <alignment vertical="center" shrinkToFit="1"/>
    </xf>
    <xf numFmtId="0" fontId="0" fillId="0" borderId="13" xfId="0" applyFont="1" applyFill="1" applyBorder="1" applyAlignment="1">
      <alignment vertical="center" shrinkToFit="1"/>
    </xf>
    <xf numFmtId="0" fontId="0" fillId="0" borderId="137" xfId="0" applyFont="1" applyFill="1" applyBorder="1" applyAlignment="1">
      <alignment vertical="center" shrinkToFit="1"/>
    </xf>
    <xf numFmtId="0" fontId="0" fillId="0" borderId="6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3" fontId="5" fillId="0" borderId="61" xfId="0" applyNumberFormat="1" applyFont="1" applyFill="1" applyBorder="1" applyAlignment="1" applyProtection="1">
      <alignment horizontal="right" vertical="center"/>
      <protection locked="0"/>
    </xf>
    <xf numFmtId="0" fontId="4" fillId="33" borderId="26" xfId="0" applyFont="1" applyFill="1" applyBorder="1" applyAlignment="1">
      <alignment horizontal="distributed" vertical="center" shrinkToFit="1"/>
    </xf>
    <xf numFmtId="0" fontId="0" fillId="33" borderId="1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69" fillId="0" borderId="64" xfId="0" applyNumberFormat="1" applyFont="1" applyFill="1" applyBorder="1" applyAlignment="1">
      <alignment horizontal="center" vertical="center" shrinkToFit="1"/>
    </xf>
    <xf numFmtId="176" fontId="69" fillId="0" borderId="39" xfId="0" applyNumberFormat="1" applyFont="1" applyFill="1" applyBorder="1" applyAlignment="1">
      <alignment horizontal="center" vertical="center" shrinkToFit="1"/>
    </xf>
    <xf numFmtId="176" fontId="69" fillId="0" borderId="100" xfId="0" applyNumberFormat="1" applyFont="1" applyFill="1" applyBorder="1" applyAlignment="1">
      <alignment horizontal="center" vertical="center" shrinkToFit="1"/>
    </xf>
    <xf numFmtId="176" fontId="69" fillId="0" borderId="143" xfId="0" applyNumberFormat="1" applyFont="1" applyFill="1" applyBorder="1" applyAlignment="1">
      <alignment horizontal="center" vertical="center"/>
    </xf>
    <xf numFmtId="176" fontId="69" fillId="0" borderId="144" xfId="0" applyNumberFormat="1" applyFont="1" applyFill="1" applyBorder="1" applyAlignment="1">
      <alignment horizontal="center" vertical="center"/>
    </xf>
    <xf numFmtId="176" fontId="69" fillId="0" borderId="145" xfId="0" applyNumberFormat="1" applyFont="1" applyFill="1" applyBorder="1" applyAlignment="1">
      <alignment horizontal="center" vertical="center"/>
    </xf>
    <xf numFmtId="183" fontId="5" fillId="0" borderId="146" xfId="0" applyNumberFormat="1" applyFont="1" applyBorder="1" applyAlignment="1" applyProtection="1">
      <alignment horizontal="right" vertical="center"/>
      <protection locked="0"/>
    </xf>
    <xf numFmtId="183" fontId="5" fillId="0" borderId="144" xfId="0" applyNumberFormat="1" applyFont="1" applyBorder="1" applyAlignment="1" applyProtection="1">
      <alignment horizontal="right" vertical="center"/>
      <protection locked="0"/>
    </xf>
    <xf numFmtId="180" fontId="8" fillId="0" borderId="144"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47"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91"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69" fillId="0" borderId="33" xfId="0" applyNumberFormat="1" applyFont="1" applyFill="1" applyBorder="1" applyAlignment="1">
      <alignment horizontal="center" vertical="center" shrinkToFit="1"/>
    </xf>
    <xf numFmtId="176" fontId="69" fillId="0" borderId="61" xfId="0" applyNumberFormat="1" applyFont="1" applyFill="1" applyBorder="1" applyAlignment="1">
      <alignment horizontal="center" vertical="center" shrinkToFit="1"/>
    </xf>
    <xf numFmtId="176" fontId="69" fillId="0" borderId="68" xfId="0" applyNumberFormat="1" applyFont="1" applyFill="1" applyBorder="1" applyAlignment="1">
      <alignment horizontal="center" vertical="center" shrinkToFit="1"/>
    </xf>
    <xf numFmtId="178" fontId="69" fillId="0" borderId="33" xfId="0" applyNumberFormat="1" applyFont="1" applyFill="1" applyBorder="1" applyAlignment="1" applyProtection="1">
      <alignment vertical="center" shrinkToFit="1"/>
      <protection/>
    </xf>
    <xf numFmtId="178" fontId="69" fillId="0" borderId="61" xfId="0" applyNumberFormat="1" applyFont="1" applyFill="1" applyBorder="1" applyAlignment="1" applyProtection="1">
      <alignment vertical="center" shrinkToFit="1"/>
      <protection/>
    </xf>
    <xf numFmtId="180" fontId="69" fillId="0" borderId="91" xfId="0" applyNumberFormat="1" applyFont="1" applyFill="1" applyBorder="1" applyAlignment="1">
      <alignment horizontal="right" vertical="center"/>
    </xf>
    <xf numFmtId="180" fontId="69" fillId="0" borderId="147" xfId="0" applyNumberFormat="1" applyFont="1" applyFill="1" applyBorder="1" applyAlignment="1">
      <alignment horizontal="righ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180" fontId="69" fillId="0" borderId="148" xfId="0" applyNumberFormat="1" applyFont="1" applyFill="1" applyBorder="1" applyAlignment="1">
      <alignment vertical="center"/>
    </xf>
    <xf numFmtId="180" fontId="69" fillId="0" borderId="149" xfId="0" applyNumberFormat="1" applyFont="1" applyFill="1" applyBorder="1" applyAlignment="1">
      <alignment vertical="center"/>
    </xf>
    <xf numFmtId="180" fontId="69" fillId="0" borderId="93" xfId="0" applyNumberFormat="1" applyFont="1" applyFill="1" applyBorder="1" applyAlignment="1">
      <alignment horizontal="right" vertical="center"/>
    </xf>
    <xf numFmtId="180" fontId="69" fillId="0" borderId="58" xfId="0" applyNumberFormat="1" applyFont="1" applyFill="1" applyBorder="1" applyAlignment="1">
      <alignment horizontal="right" vertical="center"/>
    </xf>
    <xf numFmtId="180" fontId="69" fillId="0" borderId="54" xfId="0" applyNumberFormat="1" applyFont="1" applyFill="1" applyBorder="1" applyAlignment="1">
      <alignment horizontal="right" vertical="center"/>
    </xf>
    <xf numFmtId="180" fontId="69" fillId="0" borderId="43" xfId="0" applyNumberFormat="1" applyFont="1" applyFill="1" applyBorder="1" applyAlignment="1">
      <alignment horizontal="right" vertical="center"/>
    </xf>
    <xf numFmtId="180" fontId="69" fillId="0" borderId="150" xfId="0" applyNumberFormat="1" applyFont="1" applyFill="1" applyBorder="1" applyAlignment="1">
      <alignment horizontal="right" vertical="center"/>
    </xf>
    <xf numFmtId="0" fontId="72" fillId="0" borderId="151" xfId="0" applyFont="1" applyFill="1" applyBorder="1" applyAlignment="1">
      <alignment vertical="center"/>
    </xf>
    <xf numFmtId="179" fontId="69" fillId="0" borderId="23" xfId="0" applyNumberFormat="1" applyFont="1" applyFill="1" applyBorder="1" applyAlignment="1">
      <alignment horizontal="center" vertical="center"/>
    </xf>
    <xf numFmtId="179" fontId="69" fillId="0" borderId="40" xfId="0" applyNumberFormat="1" applyFont="1" applyFill="1" applyBorder="1" applyAlignment="1">
      <alignment horizontal="center" vertical="center"/>
    </xf>
    <xf numFmtId="0" fontId="0" fillId="0" borderId="40" xfId="0" applyFont="1" applyFill="1" applyBorder="1" applyAlignment="1">
      <alignment vertical="center" shrinkToFit="1"/>
    </xf>
    <xf numFmtId="180" fontId="69" fillId="0" borderId="17" xfId="0" applyNumberFormat="1" applyFont="1" applyFill="1" applyBorder="1" applyAlignment="1">
      <alignment horizontal="right" vertical="center"/>
    </xf>
    <xf numFmtId="0" fontId="72" fillId="0" borderId="21" xfId="0" applyFont="1" applyFill="1" applyBorder="1" applyAlignment="1">
      <alignment vertical="center"/>
    </xf>
    <xf numFmtId="180" fontId="69" fillId="0" borderId="10" xfId="0" applyNumberFormat="1" applyFont="1" applyFill="1" applyBorder="1" applyAlignment="1">
      <alignment horizontal="right" vertical="center"/>
    </xf>
    <xf numFmtId="0" fontId="72" fillId="0" borderId="110" xfId="0" applyFont="1" applyFill="1" applyBorder="1" applyAlignment="1">
      <alignment vertical="center"/>
    </xf>
    <xf numFmtId="178" fontId="69" fillId="0" borderId="23" xfId="0" applyNumberFormat="1" applyFont="1" applyFill="1" applyBorder="1" applyAlignment="1">
      <alignment horizontal="center" vertical="center"/>
    </xf>
    <xf numFmtId="178" fontId="69" fillId="0" borderId="40" xfId="0" applyNumberFormat="1" applyFont="1" applyFill="1" applyBorder="1" applyAlignment="1">
      <alignment horizontal="center" vertical="center"/>
    </xf>
    <xf numFmtId="0" fontId="3" fillId="0" borderId="33"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69" fillId="0" borderId="14" xfId="0" applyNumberFormat="1" applyFont="1" applyFill="1" applyBorder="1" applyAlignment="1">
      <alignment horizontal="center" vertical="center" shrinkToFit="1"/>
    </xf>
    <xf numFmtId="176" fontId="69" fillId="0" borderId="15" xfId="0" applyNumberFormat="1" applyFont="1" applyFill="1" applyBorder="1" applyAlignment="1">
      <alignment horizontal="center" vertical="center" shrinkToFit="1"/>
    </xf>
    <xf numFmtId="0" fontId="3" fillId="0" borderId="33"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39"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0" borderId="152" xfId="0" applyFont="1" applyFill="1" applyBorder="1" applyAlignment="1">
      <alignment horizontal="right" vertical="center" shrinkToFit="1"/>
    </xf>
    <xf numFmtId="0" fontId="0" fillId="0" borderId="142" xfId="0" applyFont="1" applyFill="1" applyBorder="1" applyAlignment="1">
      <alignment horizontal="right" vertical="center" shrinkToFit="1"/>
    </xf>
    <xf numFmtId="0" fontId="4" fillId="0" borderId="33"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0" fillId="33" borderId="54"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152" xfId="0" applyFont="1" applyFill="1" applyBorder="1" applyAlignment="1">
      <alignment horizontal="center" vertical="center" shrinkToFit="1"/>
    </xf>
    <xf numFmtId="0" fontId="0" fillId="0" borderId="142"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146" xfId="0" applyFont="1" applyBorder="1" applyAlignment="1" applyProtection="1">
      <alignment vertical="center"/>
      <protection locked="0"/>
    </xf>
    <xf numFmtId="176" fontId="69" fillId="0" borderId="153" xfId="0" applyNumberFormat="1" applyFont="1" applyFill="1" applyBorder="1" applyAlignment="1">
      <alignment horizontal="center" vertical="center" shrinkToFit="1"/>
    </xf>
    <xf numFmtId="176" fontId="69" fillId="0" borderId="146" xfId="0" applyNumberFormat="1" applyFont="1" applyFill="1" applyBorder="1" applyAlignment="1">
      <alignment horizontal="center" vertical="center" shrinkToFit="1"/>
    </xf>
    <xf numFmtId="176" fontId="69" fillId="0" borderId="154" xfId="0" applyNumberFormat="1"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33" borderId="152" xfId="0" applyFont="1" applyFill="1" applyBorder="1" applyAlignment="1">
      <alignment horizontal="center" vertical="center"/>
    </xf>
    <xf numFmtId="0" fontId="0" fillId="33" borderId="98" xfId="0" applyFont="1" applyFill="1" applyBorder="1" applyAlignment="1">
      <alignment horizontal="center" vertical="center"/>
    </xf>
    <xf numFmtId="180" fontId="69" fillId="0" borderId="139" xfId="0" applyNumberFormat="1" applyFont="1" applyFill="1" applyBorder="1" applyAlignment="1">
      <alignment vertical="center"/>
    </xf>
    <xf numFmtId="180" fontId="69" fillId="0" borderId="140" xfId="0" applyNumberFormat="1" applyFont="1" applyFill="1" applyBorder="1" applyAlignment="1">
      <alignment vertical="center"/>
    </xf>
    <xf numFmtId="180" fontId="69" fillId="0" borderId="64" xfId="0" applyNumberFormat="1" applyFont="1" applyFill="1" applyBorder="1" applyAlignment="1">
      <alignment horizontal="right" vertical="center"/>
    </xf>
    <xf numFmtId="0" fontId="72" fillId="0" borderId="100"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69" fillId="0" borderId="57" xfId="0" applyNumberFormat="1" applyFont="1" applyFill="1" applyBorder="1" applyAlignment="1">
      <alignment horizontal="right" vertical="center"/>
    </xf>
    <xf numFmtId="0" fontId="72" fillId="0" borderId="137" xfId="0" applyFont="1" applyFill="1" applyBorder="1" applyAlignment="1">
      <alignment vertical="center"/>
    </xf>
    <xf numFmtId="49" fontId="0" fillId="0" borderId="26"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180" fontId="69" fillId="0" borderId="152" xfId="0" applyNumberFormat="1" applyFont="1" applyFill="1" applyBorder="1" applyAlignment="1">
      <alignment horizontal="right" vertical="center"/>
    </xf>
    <xf numFmtId="180" fontId="69" fillId="0" borderId="98" xfId="0" applyNumberFormat="1" applyFont="1" applyFill="1" applyBorder="1" applyAlignment="1">
      <alignment horizontal="right" vertical="center"/>
    </xf>
    <xf numFmtId="0" fontId="0" fillId="33" borderId="2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4" fillId="0" borderId="91" xfId="0" applyFont="1" applyFill="1" applyBorder="1" applyAlignment="1" applyProtection="1">
      <alignment horizontal="left" vertical="center" wrapText="1" shrinkToFit="1"/>
      <protection locked="0"/>
    </xf>
    <xf numFmtId="0" fontId="4" fillId="0" borderId="58" xfId="0" applyFont="1" applyFill="1" applyBorder="1" applyAlignment="1" applyProtection="1">
      <alignment horizontal="left" vertical="center" shrinkToFit="1"/>
      <protection locked="0"/>
    </xf>
    <xf numFmtId="0" fontId="11" fillId="0" borderId="33" xfId="0" applyFont="1" applyFill="1" applyBorder="1" applyAlignment="1" applyProtection="1">
      <alignment horizontal="left" vertical="center" wrapText="1" shrinkToFit="1"/>
      <protection locked="0"/>
    </xf>
    <xf numFmtId="0" fontId="11" fillId="0" borderId="20" xfId="0" applyFont="1" applyFill="1" applyBorder="1" applyAlignment="1" applyProtection="1">
      <alignment horizontal="left" vertical="center" shrinkToFit="1"/>
      <protection locked="0"/>
    </xf>
    <xf numFmtId="0" fontId="0" fillId="39" borderId="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81" xfId="0" applyFont="1" applyBorder="1" applyAlignment="1">
      <alignment horizontal="center" vertical="center" shrinkToFit="1"/>
    </xf>
    <xf numFmtId="0" fontId="0" fillId="0" borderId="86" xfId="0" applyFont="1" applyBorder="1" applyAlignment="1">
      <alignment horizontal="center" vertical="center" shrinkToFit="1"/>
    </xf>
    <xf numFmtId="0" fontId="0" fillId="44" borderId="14" xfId="0" applyFont="1" applyFill="1" applyBorder="1" applyAlignment="1">
      <alignment horizontal="center" vertical="center"/>
    </xf>
    <xf numFmtId="0" fontId="0" fillId="44" borderId="14" xfId="0" applyFont="1" applyFill="1" applyBorder="1" applyAlignment="1">
      <alignment horizontal="center" vertical="center"/>
    </xf>
    <xf numFmtId="0" fontId="0" fillId="44" borderId="10"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0" xfId="0" applyFont="1" applyFill="1" applyBorder="1" applyAlignment="1">
      <alignment horizontal="center" vertical="center"/>
    </xf>
    <xf numFmtId="0" fontId="0" fillId="44" borderId="12" xfId="0" applyFont="1" applyFill="1" applyBorder="1" applyAlignment="1">
      <alignment horizontal="center" vertical="center"/>
    </xf>
    <xf numFmtId="0" fontId="0" fillId="44" borderId="13" xfId="0" applyFont="1" applyFill="1" applyBorder="1" applyAlignment="1">
      <alignment horizontal="center" vertical="center"/>
    </xf>
    <xf numFmtId="0" fontId="0" fillId="44" borderId="55" xfId="0" applyFont="1" applyFill="1" applyBorder="1" applyAlignment="1">
      <alignment horizontal="center" vertical="center"/>
    </xf>
    <xf numFmtId="0" fontId="0" fillId="0" borderId="108" xfId="0" applyFont="1" applyBorder="1" applyAlignment="1">
      <alignment horizontal="center" vertical="center" shrinkToFit="1"/>
    </xf>
    <xf numFmtId="0" fontId="0" fillId="0" borderId="155"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39" xfId="0" applyNumberFormat="1" applyFont="1" applyBorder="1" applyAlignment="1">
      <alignment horizontal="left" vertical="center" shrinkToFit="1"/>
    </xf>
    <xf numFmtId="0" fontId="0" fillId="0" borderId="72" xfId="0" applyBorder="1" applyAlignment="1" applyProtection="1">
      <alignment horizontal="left" vertical="center" shrinkToFit="1"/>
      <protection locked="0"/>
    </xf>
    <xf numFmtId="0" fontId="0" fillId="0" borderId="96"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0" fillId="0" borderId="94"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10"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5" fillId="0" borderId="33"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0" fillId="0" borderId="72" xfId="0" applyFill="1" applyBorder="1" applyAlignment="1" applyProtection="1">
      <alignment horizontal="left" vertical="center" shrinkToFit="1"/>
      <protection locked="0"/>
    </xf>
    <xf numFmtId="0" fontId="0" fillId="0" borderId="96" xfId="0" applyFont="1" applyFill="1" applyBorder="1" applyAlignment="1" applyProtection="1">
      <alignment horizontal="left" vertical="center" shrinkToFit="1"/>
      <protection locked="0"/>
    </xf>
    <xf numFmtId="0" fontId="0" fillId="0" borderId="88" xfId="0" applyFont="1" applyFill="1" applyBorder="1" applyAlignment="1" applyProtection="1">
      <alignment horizontal="left" vertical="center" shrinkToFit="1"/>
      <protection locked="0"/>
    </xf>
    <xf numFmtId="0" fontId="0" fillId="33" borderId="36"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6" xfId="0" applyFont="1" applyFill="1" applyBorder="1" applyAlignment="1">
      <alignment horizontal="center" vertical="center"/>
    </xf>
    <xf numFmtId="0" fontId="4" fillId="0" borderId="39" xfId="0" applyNumberFormat="1" applyFont="1" applyBorder="1" applyAlignment="1" applyProtection="1">
      <alignment horizontal="left" vertical="center" wrapText="1" shrinkToFit="1"/>
      <protection locked="0"/>
    </xf>
    <xf numFmtId="0" fontId="4" fillId="0" borderId="100"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3" fillId="0" borderId="4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3" fillId="0" borderId="71"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0" fillId="33" borderId="93" xfId="0" applyFont="1" applyFill="1" applyBorder="1" applyAlignment="1" applyProtection="1">
      <alignment horizontal="left" vertical="center"/>
      <protection/>
    </xf>
    <xf numFmtId="0" fontId="0" fillId="33" borderId="136" xfId="0" applyFont="1" applyFill="1" applyBorder="1" applyAlignment="1" applyProtection="1">
      <alignment horizontal="left" vertical="center"/>
      <protection/>
    </xf>
    <xf numFmtId="0" fontId="0" fillId="33" borderId="147" xfId="0" applyFont="1" applyFill="1" applyBorder="1" applyAlignment="1" applyProtection="1">
      <alignment horizontal="left" vertical="center"/>
      <protection/>
    </xf>
    <xf numFmtId="0" fontId="0" fillId="44" borderId="91" xfId="0" applyFont="1" applyFill="1" applyBorder="1" applyAlignment="1">
      <alignment horizontal="center" vertical="center"/>
    </xf>
    <xf numFmtId="0" fontId="0" fillId="44" borderId="136"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137" xfId="0" applyFont="1" applyFill="1" applyBorder="1" applyAlignment="1">
      <alignment horizontal="center" vertical="center"/>
    </xf>
    <xf numFmtId="0" fontId="3" fillId="0" borderId="76"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0" fillId="39" borderId="156" xfId="0" applyFont="1" applyFill="1" applyBorder="1" applyAlignment="1">
      <alignment horizontal="left" vertical="center" shrinkToFit="1"/>
    </xf>
    <xf numFmtId="0" fontId="0" fillId="0" borderId="156" xfId="0" applyBorder="1" applyAlignment="1">
      <alignment horizontal="left" vertical="center" shrinkToFit="1"/>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0" fillId="0" borderId="120"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57" xfId="0" applyFont="1" applyFill="1" applyBorder="1" applyAlignment="1">
      <alignment horizontal="left" vertical="center"/>
    </xf>
    <xf numFmtId="0" fontId="0" fillId="33" borderId="129" xfId="0" applyFont="1" applyFill="1" applyBorder="1" applyAlignment="1">
      <alignment horizontal="center" vertical="center"/>
    </xf>
    <xf numFmtId="0" fontId="0" fillId="33" borderId="158" xfId="0" applyFont="1" applyFill="1" applyBorder="1" applyAlignment="1">
      <alignment horizontal="center" vertical="center"/>
    </xf>
    <xf numFmtId="0" fontId="0" fillId="33" borderId="159" xfId="0" applyFont="1" applyFill="1" applyBorder="1" applyAlignment="1">
      <alignment horizontal="center" vertical="center"/>
    </xf>
    <xf numFmtId="0" fontId="0" fillId="0" borderId="64" xfId="0" applyFont="1" applyBorder="1" applyAlignment="1" applyProtection="1">
      <alignment horizontal="left" vertical="center" shrinkToFit="1"/>
      <protection locked="0"/>
    </xf>
    <xf numFmtId="0" fontId="0" fillId="0" borderId="39" xfId="0" applyFont="1" applyBorder="1" applyAlignment="1" applyProtection="1">
      <alignment horizontal="left" vertical="center" shrinkToFit="1"/>
      <protection locked="0"/>
    </xf>
    <xf numFmtId="0" fontId="0" fillId="0" borderId="100" xfId="0" applyFont="1" applyBorder="1" applyAlignment="1" applyProtection="1">
      <alignment horizontal="left" vertical="center" shrinkToFit="1"/>
      <protection locked="0"/>
    </xf>
    <xf numFmtId="0" fontId="0" fillId="0" borderId="47"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19" xfId="0" applyFont="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3" fillId="0" borderId="107"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3" fillId="0" borderId="16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protection locked="0"/>
    </xf>
    <xf numFmtId="0" fontId="0" fillId="0" borderId="96"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0" fillId="0" borderId="5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33" borderId="47"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0" xfId="0" applyFont="1" applyFill="1" applyBorder="1" applyAlignment="1">
      <alignment horizontal="left" vertical="center" shrinkToFit="1"/>
    </xf>
    <xf numFmtId="187" fontId="0" fillId="0" borderId="47"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0" fontId="0" fillId="0" borderId="28" xfId="0" applyBorder="1" applyAlignment="1">
      <alignment horizontal="left" vertical="center"/>
    </xf>
    <xf numFmtId="0" fontId="0" fillId="33" borderId="11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47" xfId="0" applyFont="1" applyFill="1" applyBorder="1" applyAlignment="1">
      <alignment horizontal="left" vertical="center" shrinkToFit="1"/>
    </xf>
    <xf numFmtId="0" fontId="0" fillId="0" borderId="72" xfId="0" applyFont="1" applyBorder="1" applyAlignment="1" applyProtection="1">
      <alignment horizontal="left" vertical="center" shrinkToFit="1"/>
      <protection locked="0"/>
    </xf>
    <xf numFmtId="0" fontId="0" fillId="39" borderId="96" xfId="0" applyFont="1" applyFill="1" applyBorder="1" applyAlignment="1">
      <alignment horizontal="left" vertical="center" shrinkToFit="1"/>
    </xf>
    <xf numFmtId="0" fontId="0" fillId="0" borderId="96" xfId="0" applyBorder="1" applyAlignment="1">
      <alignment horizontal="left" vertical="center" shrinkToFit="1"/>
    </xf>
    <xf numFmtId="49" fontId="0" fillId="0" borderId="39" xfId="0" applyNumberFormat="1" applyFont="1" applyBorder="1" applyAlignment="1" applyProtection="1">
      <alignment horizontal="left" vertical="center" shrinkToFit="1"/>
      <protection locked="0"/>
    </xf>
    <xf numFmtId="49" fontId="0" fillId="0" borderId="3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61" xfId="0" applyNumberFormat="1" applyFont="1" applyBorder="1" applyAlignment="1" applyProtection="1">
      <alignment horizontal="left" vertical="center" shrinkToFit="1"/>
      <protection locked="0"/>
    </xf>
    <xf numFmtId="49" fontId="0" fillId="0" borderId="161" xfId="0" applyNumberFormat="1" applyFont="1" applyBorder="1" applyAlignment="1" applyProtection="1">
      <alignment horizontal="left" vertical="center" shrinkToFit="1"/>
      <protection locked="0"/>
    </xf>
    <xf numFmtId="0" fontId="0" fillId="0" borderId="5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94" xfId="0" applyFont="1" applyBorder="1" applyAlignment="1" applyProtection="1">
      <alignment horizontal="left" vertical="center"/>
      <protection locked="0"/>
    </xf>
    <xf numFmtId="0" fontId="0" fillId="0" borderId="32" xfId="0" applyBorder="1" applyAlignment="1">
      <alignment horizontal="left" vertical="center"/>
    </xf>
    <xf numFmtId="0" fontId="4" fillId="0" borderId="13"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shrinkToFit="1"/>
      <protection locked="0"/>
    </xf>
    <xf numFmtId="0" fontId="0" fillId="0" borderId="37" xfId="0" applyBorder="1" applyAlignment="1">
      <alignment horizontal="left" vertical="center" shrinkToFit="1"/>
    </xf>
    <xf numFmtId="0" fontId="0" fillId="0" borderId="51"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37" xfId="0" applyFont="1" applyBorder="1" applyAlignment="1" applyProtection="1">
      <alignment horizontal="left" vertical="center" wrapText="1"/>
      <protection locked="0"/>
    </xf>
    <xf numFmtId="0" fontId="3" fillId="0" borderId="67"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0" fillId="0" borderId="108"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163" xfId="0" applyFont="1" applyFill="1" applyBorder="1" applyAlignment="1" applyProtection="1">
      <alignment horizontal="left" vertical="center"/>
      <protection locked="0"/>
    </xf>
    <xf numFmtId="0" fontId="3" fillId="0" borderId="164"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0" borderId="102"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0" fontId="0" fillId="39" borderId="102" xfId="0" applyFont="1" applyFill="1" applyBorder="1" applyAlignment="1">
      <alignment horizontal="left" vertical="center" shrinkToFit="1"/>
    </xf>
    <xf numFmtId="0" fontId="0" fillId="0" borderId="102" xfId="0" applyFont="1" applyBorder="1" applyAlignment="1">
      <alignment horizontal="left" vertical="center" shrinkToFit="1"/>
    </xf>
    <xf numFmtId="49" fontId="0" fillId="0" borderId="51" xfId="0" applyNumberFormat="1" applyFont="1" applyBorder="1" applyAlignment="1" applyProtection="1">
      <alignment horizontal="left" vertical="center"/>
      <protection locked="0"/>
    </xf>
    <xf numFmtId="49" fontId="0" fillId="0" borderId="37" xfId="0" applyNumberFormat="1" applyBorder="1" applyAlignment="1">
      <alignment horizontal="left" vertical="center"/>
    </xf>
    <xf numFmtId="0" fontId="0" fillId="0" borderId="137" xfId="0" applyBorder="1" applyAlignment="1">
      <alignment horizontal="left" vertical="center"/>
    </xf>
    <xf numFmtId="0" fontId="3" fillId="0" borderId="38" xfId="0" applyFont="1" applyBorder="1" applyAlignment="1">
      <alignment horizontal="left" vertical="top" wrapText="1"/>
    </xf>
    <xf numFmtId="0" fontId="3" fillId="0" borderId="24" xfId="0" applyFont="1" applyBorder="1" applyAlignment="1">
      <alignment horizontal="left" vertical="top"/>
    </xf>
    <xf numFmtId="0" fontId="3" fillId="0" borderId="134" xfId="0" applyFont="1" applyBorder="1" applyAlignment="1">
      <alignment horizontal="left" vertical="top"/>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0" borderId="38"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72" fillId="0" borderId="14" xfId="0" applyFont="1" applyFill="1" applyBorder="1" applyAlignment="1">
      <alignment vertical="center"/>
    </xf>
    <xf numFmtId="0" fontId="3" fillId="0" borderId="38" xfId="0" applyFont="1" applyBorder="1" applyAlignment="1">
      <alignment horizontal="left" vertical="center" wrapText="1"/>
    </xf>
    <xf numFmtId="0" fontId="3" fillId="0" borderId="24" xfId="0" applyFont="1" applyBorder="1" applyAlignment="1">
      <alignment horizontal="left" vertical="center" wrapText="1"/>
    </xf>
    <xf numFmtId="0" fontId="3" fillId="0" borderId="134" xfId="0" applyFont="1" applyBorder="1" applyAlignment="1">
      <alignment horizontal="left" vertical="center" wrapTex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54" xfId="0" applyFont="1" applyFill="1" applyBorder="1" applyAlignment="1" applyProtection="1">
      <alignment horizontal="left" vertical="center" shrinkToFit="1"/>
      <protection/>
    </xf>
    <xf numFmtId="0" fontId="0" fillId="33" borderId="142"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2" fillId="0" borderId="53" xfId="0" applyFont="1" applyFill="1" applyBorder="1" applyAlignment="1">
      <alignment horizontal="left" vertical="center" shrinkToFit="1"/>
    </xf>
    <xf numFmtId="0" fontId="2" fillId="0" borderId="74" xfId="0" applyFont="1" applyFill="1" applyBorder="1" applyAlignment="1">
      <alignment horizontal="left" vertical="center" shrinkToFit="1"/>
    </xf>
    <xf numFmtId="0" fontId="3" fillId="0" borderId="24" xfId="0" applyFont="1" applyBorder="1" applyAlignment="1">
      <alignment horizontal="left" vertical="center"/>
    </xf>
    <xf numFmtId="0" fontId="3" fillId="0" borderId="134" xfId="0" applyFont="1" applyBorder="1" applyAlignment="1">
      <alignment horizontal="left" vertical="center"/>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40"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87" xfId="0" applyFont="1" applyFill="1" applyBorder="1" applyAlignment="1">
      <alignment horizontal="left" vertical="center" shrinkToFit="1"/>
    </xf>
    <xf numFmtId="0" fontId="0" fillId="36" borderId="4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11" xfId="0" applyFont="1" applyFill="1" applyBorder="1" applyAlignment="1">
      <alignment horizontal="center" vertical="center"/>
    </xf>
    <xf numFmtId="0" fontId="0" fillId="36" borderId="14" xfId="0"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0" fillId="0" borderId="38"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4" xfId="0" applyFont="1" applyFill="1" applyBorder="1" applyAlignment="1">
      <alignment horizontal="center" vertical="center" textRotation="255"/>
    </xf>
    <xf numFmtId="0" fontId="7" fillId="37" borderId="93" xfId="0" applyFont="1" applyFill="1" applyBorder="1" applyAlignment="1">
      <alignment vertical="center" shrinkToFit="1"/>
    </xf>
    <xf numFmtId="0" fontId="7" fillId="37" borderId="136" xfId="0" applyFont="1" applyFill="1" applyBorder="1" applyAlignment="1">
      <alignment vertical="center" shrinkToFit="1"/>
    </xf>
    <xf numFmtId="0" fontId="7" fillId="37" borderId="40" xfId="0" applyFont="1" applyFill="1" applyBorder="1" applyAlignment="1" applyProtection="1">
      <alignment horizontal="left" vertical="center"/>
      <protection/>
    </xf>
    <xf numFmtId="0" fontId="0" fillId="35" borderId="36" xfId="0" applyFont="1" applyFill="1" applyBorder="1" applyAlignment="1">
      <alignment horizontal="left" vertical="center" shrinkToFit="1"/>
    </xf>
    <xf numFmtId="0" fontId="0" fillId="35" borderId="40"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8"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4"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3" borderId="54" xfId="0" applyFont="1" applyFill="1" applyBorder="1" applyAlignment="1" applyProtection="1">
      <alignment horizontal="left" vertical="center"/>
      <protection/>
    </xf>
    <xf numFmtId="0" fontId="7" fillId="33" borderId="142"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0" fillId="38" borderId="54" xfId="0" applyFont="1" applyFill="1" applyBorder="1" applyAlignment="1" applyProtection="1">
      <alignment horizontal="center" vertical="center"/>
      <protection/>
    </xf>
    <xf numFmtId="0" fontId="0" fillId="38" borderId="142" xfId="0" applyFont="1" applyFill="1" applyBorder="1" applyAlignment="1" applyProtection="1">
      <alignment horizontal="center" vertical="center"/>
      <protection/>
    </xf>
    <xf numFmtId="0" fontId="0" fillId="38" borderId="98"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187" fontId="72" fillId="0" borderId="14" xfId="52" applyNumberFormat="1" applyFont="1" applyFill="1" applyBorder="1" applyAlignment="1">
      <alignment vertical="center"/>
    </xf>
    <xf numFmtId="0" fontId="0" fillId="38" borderId="93"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47" xfId="0" applyFont="1" applyFill="1" applyBorder="1" applyAlignment="1" applyProtection="1">
      <alignment horizontal="center" vertical="center"/>
      <protection/>
    </xf>
    <xf numFmtId="0" fontId="0" fillId="33" borderId="93"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5" fillId="0" borderId="36"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2" xfId="0" applyFont="1" applyFill="1" applyBorder="1" applyAlignment="1">
      <alignment horizontal="left" vertical="center" wrapText="1" shrinkToFit="1"/>
    </xf>
    <xf numFmtId="0" fontId="5" fillId="0" borderId="87" xfId="0" applyFont="1" applyFill="1" applyBorder="1" applyAlignment="1">
      <alignment horizontal="left" vertical="center" wrapText="1" shrinkToFit="1"/>
    </xf>
    <xf numFmtId="0" fontId="5" fillId="0" borderId="18" xfId="0" applyFont="1" applyFill="1" applyBorder="1" applyAlignment="1">
      <alignment horizontal="left" vertical="center"/>
    </xf>
    <xf numFmtId="0" fontId="5" fillId="0" borderId="41" xfId="0" applyFont="1" applyFill="1" applyBorder="1" applyAlignment="1">
      <alignment horizontal="left" vertical="center"/>
    </xf>
    <xf numFmtId="0" fontId="5" fillId="0" borderId="93"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36" xfId="0" applyFont="1" applyFill="1" applyBorder="1" applyAlignment="1">
      <alignment horizontal="center" vertical="center"/>
    </xf>
    <xf numFmtId="0" fontId="7" fillId="34" borderId="40" xfId="0" applyFont="1" applyFill="1" applyBorder="1" applyAlignment="1">
      <alignment horizontal="center" vertical="center"/>
    </xf>
    <xf numFmtId="0" fontId="0" fillId="0" borderId="3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4" xfId="0" applyFont="1" applyBorder="1" applyAlignment="1">
      <alignment horizontal="center" vertical="center" wrapText="1"/>
    </xf>
    <xf numFmtId="0" fontId="7" fillId="2" borderId="93" xfId="0" applyFont="1" applyFill="1" applyBorder="1" applyAlignment="1">
      <alignment horizontal="center" vertical="center"/>
    </xf>
    <xf numFmtId="0" fontId="0" fillId="0" borderId="32" xfId="0" applyBorder="1" applyAlignment="1">
      <alignment vertical="center"/>
    </xf>
    <xf numFmtId="0" fontId="7" fillId="2" borderId="10" xfId="0" applyFont="1" applyFill="1" applyBorder="1" applyAlignment="1">
      <alignment horizontal="center" vertical="center"/>
    </xf>
    <xf numFmtId="0" fontId="7" fillId="2" borderId="110" xfId="0" applyFont="1" applyFill="1" applyBorder="1" applyAlignment="1">
      <alignment horizontal="center" vertical="center"/>
    </xf>
    <xf numFmtId="0" fontId="0" fillId="0" borderId="100" xfId="0" applyFill="1" applyBorder="1" applyAlignment="1">
      <alignment horizontal="left" vertical="center" wrapText="1"/>
    </xf>
    <xf numFmtId="0" fontId="0" fillId="0" borderId="137" xfId="0" applyFill="1" applyBorder="1" applyAlignment="1">
      <alignment horizontal="left" vertical="center" wrapTex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99" xfId="0" applyFont="1" applyFill="1" applyBorder="1" applyAlignment="1">
      <alignment horizontal="center" vertical="center" wrapText="1" shrinkToFit="1"/>
    </xf>
    <xf numFmtId="0" fontId="7" fillId="0" borderId="134" xfId="0" applyFont="1" applyFill="1" applyBorder="1" applyAlignment="1">
      <alignment horizontal="center" vertical="center" wrapText="1" shrinkToFi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6"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9"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3"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38" xfId="0" applyFont="1" applyFill="1" applyBorder="1" applyAlignment="1">
      <alignment horizontal="center" vertical="center" wrapText="1"/>
    </xf>
    <xf numFmtId="0" fontId="0" fillId="0" borderId="133" xfId="0" applyBorder="1" applyAlignment="1">
      <alignment horizontal="center" vertical="center" wrapText="1"/>
    </xf>
    <xf numFmtId="217" fontId="20" fillId="34" borderId="10" xfId="0" applyNumberFormat="1" applyFont="1" applyFill="1" applyBorder="1" applyAlignment="1">
      <alignment vertical="center"/>
    </xf>
    <xf numFmtId="217" fontId="20" fillId="34" borderId="40" xfId="0" applyNumberFormat="1" applyFont="1" applyFill="1" applyBorder="1" applyAlignment="1">
      <alignment vertical="center"/>
    </xf>
    <xf numFmtId="217" fontId="20" fillId="34" borderId="59" xfId="0" applyNumberFormat="1" applyFont="1" applyFill="1" applyBorder="1" applyAlignment="1">
      <alignment vertical="center"/>
    </xf>
    <xf numFmtId="184" fontId="73" fillId="43" borderId="74" xfId="0" applyNumberFormat="1" applyFont="1" applyFill="1" applyBorder="1" applyAlignment="1" applyProtection="1">
      <alignment horizontal="center" vertical="center" shrinkToFit="1"/>
      <protection locked="0"/>
    </xf>
    <xf numFmtId="184" fontId="73" fillId="43" borderId="79" xfId="0" applyNumberFormat="1" applyFont="1" applyFill="1" applyBorder="1" applyAlignment="1" applyProtection="1">
      <alignment horizontal="center" vertical="center" shrinkToFit="1"/>
      <protection locked="0"/>
    </xf>
    <xf numFmtId="219" fontId="21" fillId="0" borderId="99" xfId="0" applyNumberFormat="1" applyFont="1" applyFill="1" applyBorder="1" applyAlignment="1" applyProtection="1">
      <alignment horizontal="center" vertical="center" wrapText="1" shrinkToFit="1"/>
      <protection locked="0"/>
    </xf>
    <xf numFmtId="219" fontId="21" fillId="0" borderId="134" xfId="0" applyNumberFormat="1" applyFont="1" applyFill="1" applyBorder="1" applyAlignment="1" applyProtection="1">
      <alignment horizontal="center" vertical="center" wrapText="1" shrinkToFit="1"/>
      <protection locked="0"/>
    </xf>
    <xf numFmtId="217" fontId="8" fillId="45"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100"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38" fontId="21" fillId="0" borderId="99" xfId="50" applyFont="1" applyFill="1" applyBorder="1" applyAlignment="1" applyProtection="1">
      <alignment horizontal="center" vertical="center" wrapText="1" shrinkToFit="1"/>
      <protection locked="0"/>
    </xf>
    <xf numFmtId="38" fontId="21" fillId="0" borderId="133" xfId="50" applyFont="1" applyFill="1" applyBorder="1" applyAlignment="1" applyProtection="1">
      <alignment horizontal="center" vertical="center" wrapText="1" shrinkToFit="1"/>
      <protection locked="0"/>
    </xf>
    <xf numFmtId="38" fontId="5" fillId="43" borderId="64" xfId="50" applyFont="1" applyFill="1" applyBorder="1" applyAlignment="1" applyProtection="1">
      <alignment horizontal="center" vertical="center" shrinkToFit="1"/>
      <protection locked="0"/>
    </xf>
    <xf numFmtId="38" fontId="5" fillId="43" borderId="49" xfId="50" applyFont="1" applyFill="1" applyBorder="1" applyAlignment="1" applyProtection="1">
      <alignment horizontal="center" vertical="center" shrinkToFit="1"/>
      <protection locked="0"/>
    </xf>
    <xf numFmtId="184" fontId="5" fillId="43" borderId="99" xfId="0" applyNumberFormat="1" applyFont="1" applyFill="1" applyBorder="1" applyAlignment="1" applyProtection="1">
      <alignment horizontal="center" vertical="center" shrinkToFit="1"/>
      <protection locked="0"/>
    </xf>
    <xf numFmtId="184" fontId="5" fillId="43" borderId="133"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219" fontId="5" fillId="0" borderId="39"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shrinkToFit="1"/>
      <protection locked="0"/>
    </xf>
    <xf numFmtId="204" fontId="5" fillId="0" borderId="99" xfId="0" applyNumberFormat="1" applyFont="1" applyFill="1" applyBorder="1" applyAlignment="1" applyProtection="1">
      <alignment horizontal="center" vertical="center" shrinkToFit="1"/>
      <protection locked="0"/>
    </xf>
    <xf numFmtId="204" fontId="5" fillId="0" borderId="134" xfId="0" applyNumberFormat="1" applyFont="1" applyFill="1" applyBorder="1" applyAlignment="1" applyProtection="1">
      <alignment horizontal="center" vertical="center" shrinkToFit="1"/>
      <protection locked="0"/>
    </xf>
    <xf numFmtId="195" fontId="73" fillId="43" borderId="74" xfId="0" applyNumberFormat="1" applyFont="1" applyFill="1" applyBorder="1" applyAlignment="1" applyProtection="1">
      <alignment horizontal="center" vertical="center" shrinkToFit="1"/>
      <protection locked="0"/>
    </xf>
    <xf numFmtId="195" fontId="73" fillId="43" borderId="79" xfId="0" applyNumberFormat="1"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39"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2" xfId="0" applyNumberFormat="1" applyFont="1" applyFill="1" applyBorder="1" applyAlignment="1">
      <alignment vertical="center" wrapText="1"/>
    </xf>
    <xf numFmtId="0" fontId="5" fillId="0" borderId="18" xfId="0" applyFont="1" applyFill="1" applyBorder="1" applyAlignment="1">
      <alignment vertical="center" wrapText="1"/>
    </xf>
    <xf numFmtId="0" fontId="5" fillId="0" borderId="39"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38" fontId="5" fillId="0" borderId="39" xfId="50" applyFont="1" applyFill="1" applyBorder="1" applyAlignment="1" applyProtection="1">
      <alignment horizontal="center" vertical="center" shrinkToFit="1"/>
      <protection locked="0"/>
    </xf>
    <xf numFmtId="38" fontId="5" fillId="0" borderId="52" xfId="50" applyFont="1" applyFill="1" applyBorder="1" applyAlignment="1" applyProtection="1">
      <alignment horizontal="center" vertical="center" shrinkToFit="1"/>
      <protection locked="0"/>
    </xf>
    <xf numFmtId="38" fontId="5" fillId="0" borderId="24" xfId="50" applyFont="1" applyFill="1" applyBorder="1" applyAlignment="1" applyProtection="1">
      <alignment horizontal="center" vertical="center" wrapText="1" shrinkToFit="1"/>
      <protection locked="0"/>
    </xf>
    <xf numFmtId="38" fontId="5" fillId="0" borderId="133" xfId="50" applyFont="1" applyFill="1" applyBorder="1" applyAlignment="1" applyProtection="1">
      <alignment horizontal="center" vertical="center" wrapText="1" shrinkToFit="1"/>
      <protection locked="0"/>
    </xf>
    <xf numFmtId="217" fontId="21" fillId="0" borderId="99" xfId="0" applyNumberFormat="1" applyFont="1" applyFill="1" applyBorder="1" applyAlignment="1" applyProtection="1">
      <alignment horizontal="center" vertical="center" wrapText="1" shrinkToFit="1"/>
      <protection locked="0"/>
    </xf>
    <xf numFmtId="217" fontId="21" fillId="0" borderId="24" xfId="0" applyNumberFormat="1" applyFont="1" applyFill="1" applyBorder="1" applyAlignment="1" applyProtection="1">
      <alignment horizontal="center" vertical="center" wrapText="1" shrinkToFit="1"/>
      <protection locked="0"/>
    </xf>
    <xf numFmtId="191" fontId="5" fillId="0" borderId="39" xfId="50" applyNumberFormat="1" applyFont="1" applyFill="1" applyBorder="1" applyAlignment="1" applyProtection="1">
      <alignment horizontal="center" vertical="center" wrapText="1" shrinkToFit="1"/>
      <protection locked="0"/>
    </xf>
    <xf numFmtId="191" fontId="5" fillId="0" borderId="0" xfId="50" applyNumberFormat="1" applyFont="1" applyFill="1" applyBorder="1" applyAlignment="1" applyProtection="1">
      <alignment horizontal="center" vertical="center" wrapText="1" shrinkToFit="1"/>
      <protection locked="0"/>
    </xf>
    <xf numFmtId="217" fontId="5" fillId="43" borderId="18" xfId="0" applyNumberFormat="1" applyFont="1" applyFill="1" applyBorder="1" applyAlignment="1" applyProtection="1">
      <alignment horizontal="center" vertical="center" wrapText="1" shrinkToFit="1"/>
      <protection locked="0"/>
    </xf>
    <xf numFmtId="217" fontId="5" fillId="43" borderId="19" xfId="0" applyNumberFormat="1" applyFont="1" applyFill="1" applyBorder="1" applyAlignment="1">
      <alignment horizontal="center" vertical="center" wrapText="1" shrinkToFit="1"/>
    </xf>
    <xf numFmtId="217" fontId="8" fillId="45" borderId="10" xfId="0" applyNumberFormat="1" applyFont="1" applyFill="1" applyBorder="1" applyAlignment="1">
      <alignment horizontal="center" vertical="center" wrapText="1"/>
    </xf>
    <xf numFmtId="217" fontId="8" fillId="45" borderId="17" xfId="0" applyNumberFormat="1" applyFont="1" applyFill="1" applyBorder="1" applyAlignment="1">
      <alignment horizontal="center" vertical="center"/>
    </xf>
    <xf numFmtId="217" fontId="15" fillId="46" borderId="10"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17" xfId="0" applyNumberFormat="1" applyFont="1" applyFill="1" applyBorder="1" applyAlignment="1">
      <alignment horizontal="center" vertical="center"/>
    </xf>
    <xf numFmtId="217" fontId="15" fillId="45" borderId="52" xfId="0" applyNumberFormat="1" applyFont="1" applyFill="1" applyBorder="1" applyAlignment="1">
      <alignment horizontal="center" vertical="center"/>
    </xf>
    <xf numFmtId="0" fontId="0" fillId="0" borderId="12" xfId="0" applyBorder="1" applyAlignment="1">
      <alignment vertical="center" wrapText="1" shrinkToFit="1"/>
    </xf>
    <xf numFmtId="0" fontId="5" fillId="0" borderId="100"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38" fontId="5" fillId="0" borderId="99" xfId="50" applyFont="1" applyFill="1" applyBorder="1" applyAlignment="1" applyProtection="1">
      <alignment horizontal="center" vertical="center" wrapText="1" shrinkToFit="1"/>
      <protection locked="0"/>
    </xf>
    <xf numFmtId="38" fontId="5" fillId="43" borderId="18" xfId="50" applyFont="1" applyFill="1" applyBorder="1" applyAlignment="1" applyProtection="1">
      <alignment horizontal="center" vertical="center" shrinkToFit="1"/>
      <protection locked="0"/>
    </xf>
    <xf numFmtId="38" fontId="5" fillId="43" borderId="17" xfId="50" applyFont="1" applyFill="1" applyBorder="1" applyAlignment="1" applyProtection="1">
      <alignment horizontal="center" vertical="center" shrinkToFit="1"/>
      <protection locked="0"/>
    </xf>
    <xf numFmtId="0" fontId="5" fillId="0" borderId="100" xfId="0" applyFont="1" applyFill="1" applyBorder="1" applyAlignment="1">
      <alignment vertical="center" wrapText="1"/>
    </xf>
    <xf numFmtId="0" fontId="0" fillId="0" borderId="28" xfId="0" applyBorder="1" applyAlignment="1">
      <alignment vertical="center" wrapText="1"/>
    </xf>
    <xf numFmtId="0" fontId="0" fillId="0" borderId="87" xfId="0" applyBorder="1" applyAlignment="1">
      <alignment vertical="center" wrapText="1"/>
    </xf>
    <xf numFmtId="38" fontId="21" fillId="43" borderId="64" xfId="50" applyFont="1" applyFill="1" applyBorder="1" applyAlignment="1" applyProtection="1">
      <alignment horizontal="center" vertical="center" shrinkToFit="1"/>
      <protection locked="0"/>
    </xf>
    <xf numFmtId="38" fontId="21" fillId="43" borderId="49" xfId="50" applyFont="1" applyFill="1" applyBorder="1" applyAlignment="1" applyProtection="1">
      <alignment horizontal="center" vertical="center" shrinkToFit="1"/>
      <protection locked="0"/>
    </xf>
    <xf numFmtId="184" fontId="21" fillId="43" borderId="99" xfId="0" applyNumberFormat="1" applyFont="1" applyFill="1" applyBorder="1" applyAlignment="1" applyProtection="1">
      <alignment horizontal="center" vertical="center" shrinkToFit="1"/>
      <protection locked="0"/>
    </xf>
    <xf numFmtId="184" fontId="21" fillId="43" borderId="133" xfId="0" applyNumberFormat="1"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217" fontId="15" fillId="46" borderId="32" xfId="0" applyNumberFormat="1" applyFont="1" applyFill="1" applyBorder="1" applyAlignment="1">
      <alignment horizontal="center" vertical="center"/>
    </xf>
    <xf numFmtId="217" fontId="15" fillId="46" borderId="19" xfId="0" applyNumberFormat="1" applyFont="1" applyFill="1" applyBorder="1" applyAlignment="1">
      <alignment horizontal="center" vertical="center"/>
    </xf>
    <xf numFmtId="217" fontId="15" fillId="46" borderId="28" xfId="0" applyNumberFormat="1" applyFont="1" applyFill="1" applyBorder="1" applyAlignment="1">
      <alignment horizontal="center" vertical="center"/>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89" xfId="0" applyNumberFormat="1" applyFont="1" applyFill="1" applyBorder="1" applyAlignment="1">
      <alignment horizontal="center" vertical="center" textRotation="255"/>
    </xf>
    <xf numFmtId="217" fontId="15" fillId="45" borderId="66"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42"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15" fillId="46" borderId="36" xfId="0" applyNumberFormat="1" applyFont="1" applyFill="1" applyBorder="1" applyAlignment="1">
      <alignment horizontal="center" vertical="center"/>
    </xf>
    <xf numFmtId="217" fontId="15" fillId="46" borderId="40" xfId="0" applyNumberFormat="1" applyFont="1" applyFill="1" applyBorder="1" applyAlignment="1">
      <alignment horizontal="center" vertical="center"/>
    </xf>
    <xf numFmtId="217" fontId="15" fillId="46" borderId="59"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15" fillId="46" borderId="54" xfId="0" applyNumberFormat="1" applyFont="1" applyFill="1" applyBorder="1" applyAlignment="1">
      <alignment horizontal="center" vertical="center" wrapText="1"/>
    </xf>
    <xf numFmtId="217" fontId="15" fillId="46" borderId="98" xfId="0" applyNumberFormat="1" applyFont="1" applyFill="1" applyBorder="1" applyAlignment="1">
      <alignment horizontal="center" vertical="center" wrapText="1"/>
    </xf>
    <xf numFmtId="217" fontId="8" fillId="45" borderId="52" xfId="0" applyNumberFormat="1" applyFont="1" applyFill="1" applyBorder="1" applyAlignment="1">
      <alignment horizontal="center" vertical="center" wrapText="1"/>
    </xf>
    <xf numFmtId="0" fontId="5" fillId="0" borderId="33" xfId="0" applyFont="1" applyBorder="1" applyAlignment="1">
      <alignment horizontal="center" vertical="center"/>
    </xf>
    <xf numFmtId="0" fontId="0" fillId="0" borderId="20" xfId="0" applyBorder="1" applyAlignment="1">
      <alignment horizontal="center" vertical="center"/>
    </xf>
    <xf numFmtId="217" fontId="8" fillId="45" borderId="38"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39"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8" fontId="5" fillId="0" borderId="99"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7" fontId="15" fillId="45" borderId="78" xfId="0" applyNumberFormat="1" applyFont="1" applyFill="1" applyBorder="1" applyAlignment="1">
      <alignment horizontal="center" vertical="center" textRotation="255"/>
    </xf>
    <xf numFmtId="217" fontId="5" fillId="0" borderId="74" xfId="0" applyNumberFormat="1" applyFont="1" applyFill="1" applyBorder="1" applyAlignment="1" applyProtection="1">
      <alignment horizontal="center" vertical="center" shrinkToFit="1"/>
      <protection locked="0"/>
    </xf>
    <xf numFmtId="217" fontId="5" fillId="0" borderId="78" xfId="0" applyNumberFormat="1" applyFont="1" applyFill="1" applyBorder="1" applyAlignment="1" applyProtection="1">
      <alignment horizontal="center" vertical="center" shrinkToFit="1"/>
      <protection locked="0"/>
    </xf>
    <xf numFmtId="219" fontId="21"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0" fontId="0" fillId="0" borderId="19" xfId="0" applyBorder="1" applyAlignment="1">
      <alignment vertical="center" wrapText="1"/>
    </xf>
    <xf numFmtId="0" fontId="0" fillId="0" borderId="17" xfId="0" applyBorder="1" applyAlignment="1">
      <alignment vertical="center" wrapText="1"/>
    </xf>
    <xf numFmtId="217" fontId="73" fillId="0" borderId="93" xfId="0" applyNumberFormat="1" applyFont="1" applyFill="1" applyBorder="1" applyAlignment="1">
      <alignment vertical="center" wrapText="1"/>
    </xf>
    <xf numFmtId="217" fontId="73" fillId="0" borderId="136" xfId="0" applyNumberFormat="1" applyFont="1" applyFill="1" applyBorder="1" applyAlignment="1">
      <alignment vertical="center" wrapText="1"/>
    </xf>
    <xf numFmtId="217" fontId="73" fillId="0" borderId="147" xfId="0" applyNumberFormat="1" applyFont="1" applyFill="1" applyBorder="1" applyAlignment="1">
      <alignment vertical="center" wrapText="1"/>
    </xf>
    <xf numFmtId="217" fontId="15" fillId="46" borderId="93" xfId="0" applyNumberFormat="1" applyFont="1" applyFill="1" applyBorder="1" applyAlignment="1">
      <alignment horizontal="center" vertical="center" wrapText="1"/>
    </xf>
    <xf numFmtId="217" fontId="15" fillId="46" borderId="147"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137" xfId="0" applyNumberFormat="1" applyFont="1" applyFill="1" applyBorder="1" applyAlignment="1">
      <alignment vertical="center" wrapText="1"/>
    </xf>
    <xf numFmtId="217" fontId="15" fillId="46" borderId="60" xfId="0" applyNumberFormat="1" applyFont="1" applyFill="1" applyBorder="1" applyAlignment="1">
      <alignment horizontal="center" vertical="center" wrapText="1"/>
    </xf>
    <xf numFmtId="217" fontId="15" fillId="46" borderId="68"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8" fillId="45" borderId="133" xfId="0" applyNumberFormat="1" applyFont="1" applyFill="1" applyBorder="1" applyAlignment="1">
      <alignment horizontal="center" vertical="center" wrapText="1"/>
    </xf>
    <xf numFmtId="217" fontId="5" fillId="39" borderId="100" xfId="0" applyNumberFormat="1" applyFont="1" applyFill="1" applyBorder="1" applyAlignment="1">
      <alignmen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178" fontId="5" fillId="43" borderId="18" xfId="0" applyNumberFormat="1" applyFont="1" applyFill="1" applyBorder="1" applyAlignment="1" applyProtection="1">
      <alignment horizontal="center" vertical="center" wrapText="1" shrinkToFit="1"/>
      <protection locked="0"/>
    </xf>
    <xf numFmtId="178" fontId="5" fillId="43" borderId="12" xfId="0" applyNumberFormat="1" applyFont="1" applyFill="1" applyBorder="1" applyAlignment="1">
      <alignment horizontal="center" vertical="center" wrapText="1" shrinkToFit="1"/>
    </xf>
    <xf numFmtId="178" fontId="21" fillId="43" borderId="99" xfId="0" applyNumberFormat="1" applyFont="1" applyFill="1" applyBorder="1" applyAlignment="1" applyProtection="1">
      <alignment horizontal="center" vertical="center" wrapText="1" shrinkToFit="1"/>
      <protection locked="0"/>
    </xf>
    <xf numFmtId="178" fontId="21" fillId="43" borderId="134" xfId="0" applyNumberFormat="1" applyFont="1" applyFill="1" applyBorder="1" applyAlignment="1" applyProtection="1">
      <alignment horizontal="center" vertical="center" wrapText="1" shrinkToFit="1"/>
      <protection locked="0"/>
    </xf>
    <xf numFmtId="178" fontId="21" fillId="0" borderId="99" xfId="0" applyNumberFormat="1" applyFont="1" applyFill="1" applyBorder="1" applyAlignment="1" applyProtection="1">
      <alignment horizontal="center" vertical="center" wrapText="1" shrinkToFit="1"/>
      <protection locked="0"/>
    </xf>
    <xf numFmtId="178" fontId="21" fillId="0" borderId="134" xfId="0" applyNumberFormat="1" applyFont="1" applyFill="1" applyBorder="1" applyAlignment="1" applyProtection="1">
      <alignment horizontal="center" vertical="center" wrapText="1" shrinkToFit="1"/>
      <protection locked="0"/>
    </xf>
    <xf numFmtId="217" fontId="8" fillId="45" borderId="19" xfId="0" applyNumberFormat="1" applyFont="1" applyFill="1" applyBorder="1" applyAlignment="1">
      <alignment horizontal="center" vertical="center" wrapText="1"/>
    </xf>
    <xf numFmtId="217" fontId="15" fillId="46" borderId="110" xfId="0" applyNumberFormat="1" applyFont="1" applyFill="1" applyBorder="1" applyAlignment="1">
      <alignment horizontal="center" vertical="center"/>
    </xf>
    <xf numFmtId="217" fontId="15" fillId="46" borderId="37" xfId="0" applyNumberFormat="1" applyFont="1" applyFill="1" applyBorder="1" applyAlignment="1">
      <alignment horizontal="center" vertical="center"/>
    </xf>
    <xf numFmtId="217" fontId="21" fillId="43" borderId="99" xfId="0" applyNumberFormat="1" applyFont="1" applyFill="1" applyBorder="1" applyAlignment="1" applyProtection="1">
      <alignment horizontal="center" vertical="center" wrapText="1" shrinkToFit="1"/>
      <protection locked="0"/>
    </xf>
    <xf numFmtId="217" fontId="21" fillId="43" borderId="24" xfId="0" applyNumberFormat="1" applyFont="1" applyFill="1" applyBorder="1" applyAlignment="1" applyProtection="1">
      <alignment horizontal="center" vertical="center" wrapText="1" shrinkToFit="1"/>
      <protection locked="0"/>
    </xf>
    <xf numFmtId="178" fontId="5" fillId="0" borderId="99" xfId="0" applyNumberFormat="1" applyFont="1" applyFill="1" applyBorder="1" applyAlignment="1" applyProtection="1">
      <alignment horizontal="center" vertical="center" wrapText="1" shrinkToFit="1"/>
      <protection locked="0"/>
    </xf>
    <xf numFmtId="178" fontId="5" fillId="0" borderId="134" xfId="0" applyNumberFormat="1" applyFont="1" applyFill="1" applyBorder="1" applyAlignment="1" applyProtection="1">
      <alignment horizontal="center" vertical="center" wrapText="1" shrinkToFit="1"/>
      <protection locked="0"/>
    </xf>
    <xf numFmtId="217" fontId="5" fillId="0" borderId="18" xfId="0" applyNumberFormat="1" applyFont="1" applyFill="1" applyBorder="1" applyAlignment="1">
      <alignment horizontal="center" vertical="center" wrapText="1"/>
    </xf>
    <xf numFmtId="217" fontId="5" fillId="0" borderId="19"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100" xfId="0" applyNumberFormat="1" applyFont="1" applyFill="1" applyBorder="1" applyAlignment="1">
      <alignment horizontal="left" vertical="center" wrapText="1"/>
    </xf>
    <xf numFmtId="217" fontId="5" fillId="0" borderId="28" xfId="0" applyNumberFormat="1" applyFont="1" applyFill="1" applyBorder="1" applyAlignment="1">
      <alignment horizontal="left" vertical="center" wrapText="1"/>
    </xf>
    <xf numFmtId="217" fontId="5" fillId="0" borderId="137" xfId="0" applyNumberFormat="1" applyFont="1" applyFill="1" applyBorder="1" applyAlignment="1">
      <alignment horizontal="left" vertical="center" wrapText="1"/>
    </xf>
    <xf numFmtId="178" fontId="5" fillId="0" borderId="53" xfId="0" applyNumberFormat="1" applyFont="1" applyFill="1" applyBorder="1" applyAlignment="1">
      <alignment horizontal="left" vertical="center" wrapText="1"/>
    </xf>
    <xf numFmtId="178" fontId="5" fillId="0" borderId="56" xfId="0" applyNumberFormat="1" applyFont="1" applyFill="1" applyBorder="1" applyAlignment="1">
      <alignment horizontal="left" vertical="center" wrapText="1"/>
    </xf>
    <xf numFmtId="178" fontId="5" fillId="0" borderId="44"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74" xfId="0" applyNumberFormat="1" applyFont="1" applyFill="1" applyBorder="1" applyAlignment="1" applyProtection="1">
      <alignment horizontal="center" vertical="center" shrinkToFit="1"/>
      <protection locked="0"/>
    </xf>
    <xf numFmtId="178" fontId="5" fillId="0" borderId="79" xfId="0" applyNumberFormat="1" applyFont="1" applyFill="1" applyBorder="1" applyAlignment="1" applyProtection="1">
      <alignment horizontal="center" vertical="center" shrinkToFit="1"/>
      <protection locked="0"/>
    </xf>
    <xf numFmtId="178" fontId="5" fillId="0" borderId="39" xfId="0" applyNumberFormat="1" applyFont="1" applyFill="1" applyBorder="1" applyAlignment="1" applyProtection="1">
      <alignment horizontal="center" vertical="center" wrapText="1" shrinkToFit="1"/>
      <protection locked="0"/>
    </xf>
    <xf numFmtId="178" fontId="5" fillId="0" borderId="13"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7958720"/>
        <c:axId val="28975297"/>
      </c:radarChart>
      <c:catAx>
        <c:axId val="479587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8975297"/>
        <c:crosses val="autoZero"/>
        <c:auto val="0"/>
        <c:lblOffset val="100"/>
        <c:tickLblSkip val="1"/>
        <c:noMultiLvlLbl val="0"/>
      </c:catAx>
      <c:valAx>
        <c:axId val="2897529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795872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733425</xdr:colOff>
      <xdr:row>28</xdr:row>
      <xdr:rowOff>114300</xdr:rowOff>
    </xdr:from>
    <xdr:to>
      <xdr:col>17</xdr:col>
      <xdr:colOff>781050</xdr:colOff>
      <xdr:row>30</xdr:row>
      <xdr:rowOff>123825</xdr:rowOff>
    </xdr:to>
    <xdr:sp>
      <xdr:nvSpPr>
        <xdr:cNvPr id="1" name="AutoShape 12"/>
        <xdr:cNvSpPr>
          <a:spLocks/>
        </xdr:cNvSpPr>
      </xdr:nvSpPr>
      <xdr:spPr>
        <a:xfrm>
          <a:off x="8162925" y="703897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28</xdr:row>
      <xdr:rowOff>114300</xdr:rowOff>
    </xdr:from>
    <xdr:to>
      <xdr:col>21</xdr:col>
      <xdr:colOff>190500</xdr:colOff>
      <xdr:row>30</xdr:row>
      <xdr:rowOff>123825</xdr:rowOff>
    </xdr:to>
    <xdr:sp>
      <xdr:nvSpPr>
        <xdr:cNvPr id="2" name="AutoShape 12"/>
        <xdr:cNvSpPr>
          <a:spLocks/>
        </xdr:cNvSpPr>
      </xdr:nvSpPr>
      <xdr:spPr>
        <a:xfrm rot="10800000">
          <a:off x="11134725" y="703897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123825</xdr:rowOff>
    </xdr:from>
    <xdr:to>
      <xdr:col>5</xdr:col>
      <xdr:colOff>0</xdr:colOff>
      <xdr:row>3</xdr:row>
      <xdr:rowOff>85725</xdr:rowOff>
    </xdr:to>
    <xdr:sp>
      <xdr:nvSpPr>
        <xdr:cNvPr id="1" name="正方形/長方形 71"/>
        <xdr:cNvSpPr>
          <a:spLocks/>
        </xdr:cNvSpPr>
      </xdr:nvSpPr>
      <xdr:spPr>
        <a:xfrm>
          <a:off x="76200" y="123825"/>
          <a:ext cx="3895725"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104775</xdr:colOff>
      <xdr:row>13</xdr:row>
      <xdr:rowOff>28575</xdr:rowOff>
    </xdr:from>
    <xdr:to>
      <xdr:col>3</xdr:col>
      <xdr:colOff>1104900</xdr:colOff>
      <xdr:row>42</xdr:row>
      <xdr:rowOff>19050</xdr:rowOff>
    </xdr:to>
    <xdr:sp>
      <xdr:nvSpPr>
        <xdr:cNvPr id="2" name="正方形/長方形 17"/>
        <xdr:cNvSpPr>
          <a:spLocks/>
        </xdr:cNvSpPr>
      </xdr:nvSpPr>
      <xdr:spPr>
        <a:xfrm>
          <a:off x="228600" y="2305050"/>
          <a:ext cx="3381375" cy="496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「農空間の保全・活用」</a:t>
          </a:r>
          <a:r>
            <a:rPr lang="en-US" cap="none" sz="1200" b="1" i="0" u="none" baseline="0">
              <a:solidFill>
                <a:srgbClr val="000000"/>
              </a:solidFill>
            </a:rPr>
            <a:t>
</a:t>
          </a:r>
          <a:r>
            <a:rPr lang="en-US" cap="none" sz="1200" b="1" i="0" u="none" baseline="0">
              <a:solidFill>
                <a:srgbClr val="000000"/>
              </a:solidFill>
            </a:rPr>
            <a:t>「「農」の教育的・福祉的機能の増進」</a:t>
          </a:r>
          <a:r>
            <a:rPr lang="en-US" cap="none" sz="1200" b="1" i="0" u="none" baseline="0">
              <a:solidFill>
                <a:srgbClr val="000000"/>
              </a:solidFill>
            </a:rPr>
            <a:t>
</a:t>
          </a:r>
          <a:r>
            <a:rPr lang="en-US" cap="none" sz="1200" b="1" i="0" u="none" baseline="0">
              <a:solidFill>
                <a:srgbClr val="000000"/>
              </a:solidFill>
            </a:rPr>
            <a:t>「地球環境問題への取り組み」</a:t>
          </a:r>
          <a:r>
            <a:rPr lang="en-US" cap="none" sz="1200" b="1" i="0" u="none" baseline="0">
              <a:solidFill>
                <a:srgbClr val="000000"/>
              </a:solidFill>
            </a:rPr>
            <a:t>
</a:t>
          </a:r>
          <a:r>
            <a:rPr lang="en-US" cap="none" sz="1200" b="1" i="0" u="none" baseline="0">
              <a:solidFill>
                <a:srgbClr val="000000"/>
              </a:solidFill>
            </a:rPr>
            <a:t>「既存ストックを活用した科学的な素養を育む学習の推進」</a:t>
          </a:r>
          <a:r>
            <a:rPr lang="en-US" cap="none" sz="1200" b="1" i="0" u="none" baseline="0">
              <a:solidFill>
                <a:srgbClr val="000000"/>
              </a:solidFill>
            </a:rPr>
            <a:t>
</a:t>
          </a:r>
          <a:r>
            <a:rPr lang="en-US" cap="none" sz="1200" b="1" i="0" u="none" baseline="0">
              <a:solidFill>
                <a:srgbClr val="000000"/>
              </a:solidFill>
            </a:rPr>
            <a:t>「既存ストックを活用した環境学習の推進」</a:t>
          </a:r>
          <a:r>
            <a:rPr lang="en-US" cap="none" sz="1200" b="1" i="0" u="none" baseline="0">
              <a:solidFill>
                <a:srgbClr val="000000"/>
              </a:solidFill>
            </a:rPr>
            <a:t>
</a:t>
          </a:r>
          <a:r>
            <a:rPr lang="en-US" cap="none" sz="1200" b="1" i="0" u="none" baseline="0">
              <a:solidFill>
                <a:srgbClr val="000000"/>
              </a:solidFill>
            </a:rPr>
            <a:t>「周辺山系の保全・利用」</a:t>
          </a:r>
        </a:p>
      </xdr:txBody>
    </xdr:sp>
    <xdr:clientData/>
  </xdr:twoCellAnchor>
  <xdr:twoCellAnchor>
    <xdr:from>
      <xdr:col>3</xdr:col>
      <xdr:colOff>1114425</xdr:colOff>
      <xdr:row>27</xdr:row>
      <xdr:rowOff>161925</xdr:rowOff>
    </xdr:from>
    <xdr:to>
      <xdr:col>4</xdr:col>
      <xdr:colOff>152400</xdr:colOff>
      <xdr:row>27</xdr:row>
      <xdr:rowOff>161925</xdr:rowOff>
    </xdr:to>
    <xdr:sp>
      <xdr:nvSpPr>
        <xdr:cNvPr id="3" name="直線コネクタ 40"/>
        <xdr:cNvSpPr>
          <a:spLocks/>
        </xdr:cNvSpPr>
      </xdr:nvSpPr>
      <xdr:spPr>
        <a:xfrm>
          <a:off x="3619500" y="48387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161925</xdr:rowOff>
    </xdr:from>
    <xdr:to>
      <xdr:col>4</xdr:col>
      <xdr:colOff>171450</xdr:colOff>
      <xdr:row>43</xdr:row>
      <xdr:rowOff>38100</xdr:rowOff>
    </xdr:to>
    <xdr:sp>
      <xdr:nvSpPr>
        <xdr:cNvPr id="4" name="直線コネクタ 19"/>
        <xdr:cNvSpPr>
          <a:spLocks/>
        </xdr:cNvSpPr>
      </xdr:nvSpPr>
      <xdr:spPr>
        <a:xfrm flipV="1">
          <a:off x="3857625" y="2095500"/>
          <a:ext cx="9525" cy="5362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171450</xdr:rowOff>
    </xdr:from>
    <xdr:to>
      <xdr:col>5</xdr:col>
      <xdr:colOff>133350</xdr:colOff>
      <xdr:row>11</xdr:row>
      <xdr:rowOff>171450</xdr:rowOff>
    </xdr:to>
    <xdr:sp>
      <xdr:nvSpPr>
        <xdr:cNvPr id="5" name="直線コネクタ 45"/>
        <xdr:cNvSpPr>
          <a:spLocks/>
        </xdr:cNvSpPr>
      </xdr:nvSpPr>
      <xdr:spPr>
        <a:xfrm>
          <a:off x="3857625" y="21050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43</xdr:row>
      <xdr:rowOff>19050</xdr:rowOff>
    </xdr:from>
    <xdr:to>
      <xdr:col>5</xdr:col>
      <xdr:colOff>123825</xdr:colOff>
      <xdr:row>43</xdr:row>
      <xdr:rowOff>19050</xdr:rowOff>
    </xdr:to>
    <xdr:sp>
      <xdr:nvSpPr>
        <xdr:cNvPr id="6" name="直線コネクタ 45"/>
        <xdr:cNvSpPr>
          <a:spLocks/>
        </xdr:cNvSpPr>
      </xdr:nvSpPr>
      <xdr:spPr>
        <a:xfrm>
          <a:off x="3848100" y="74390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32</xdr:row>
      <xdr:rowOff>9525</xdr:rowOff>
    </xdr:from>
    <xdr:to>
      <xdr:col>5</xdr:col>
      <xdr:colOff>161925</xdr:colOff>
      <xdr:row>32</xdr:row>
      <xdr:rowOff>9525</xdr:rowOff>
    </xdr:to>
    <xdr:sp>
      <xdr:nvSpPr>
        <xdr:cNvPr id="7" name="直線コネクタ 45"/>
        <xdr:cNvSpPr>
          <a:spLocks/>
        </xdr:cNvSpPr>
      </xdr:nvSpPr>
      <xdr:spPr>
        <a:xfrm>
          <a:off x="3857625" y="55435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12</xdr:row>
      <xdr:rowOff>161925</xdr:rowOff>
    </xdr:from>
    <xdr:to>
      <xdr:col>9</xdr:col>
      <xdr:colOff>190500</xdr:colOff>
      <xdr:row>12</xdr:row>
      <xdr:rowOff>161925</xdr:rowOff>
    </xdr:to>
    <xdr:sp>
      <xdr:nvSpPr>
        <xdr:cNvPr id="8" name="直線コネクタ 45"/>
        <xdr:cNvSpPr>
          <a:spLocks/>
        </xdr:cNvSpPr>
      </xdr:nvSpPr>
      <xdr:spPr>
        <a:xfrm>
          <a:off x="7772400" y="2266950"/>
          <a:ext cx="695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21</xdr:row>
      <xdr:rowOff>171450</xdr:rowOff>
    </xdr:from>
    <xdr:to>
      <xdr:col>9</xdr:col>
      <xdr:colOff>238125</xdr:colOff>
      <xdr:row>21</xdr:row>
      <xdr:rowOff>171450</xdr:rowOff>
    </xdr:to>
    <xdr:sp>
      <xdr:nvSpPr>
        <xdr:cNvPr id="9" name="直線コネクタ 45"/>
        <xdr:cNvSpPr>
          <a:spLocks/>
        </xdr:cNvSpPr>
      </xdr:nvSpPr>
      <xdr:spPr>
        <a:xfrm flipV="1">
          <a:off x="7715250" y="3819525"/>
          <a:ext cx="800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20</xdr:row>
      <xdr:rowOff>171450</xdr:rowOff>
    </xdr:from>
    <xdr:to>
      <xdr:col>5</xdr:col>
      <xdr:colOff>171450</xdr:colOff>
      <xdr:row>20</xdr:row>
      <xdr:rowOff>171450</xdr:rowOff>
    </xdr:to>
    <xdr:sp>
      <xdr:nvSpPr>
        <xdr:cNvPr id="10" name="直線コネクタ 45"/>
        <xdr:cNvSpPr>
          <a:spLocks/>
        </xdr:cNvSpPr>
      </xdr:nvSpPr>
      <xdr:spPr>
        <a:xfrm flipV="1">
          <a:off x="3857625" y="36480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15</xdr:row>
      <xdr:rowOff>114300</xdr:rowOff>
    </xdr:from>
    <xdr:to>
      <xdr:col>7</xdr:col>
      <xdr:colOff>1266825</xdr:colOff>
      <xdr:row>24</xdr:row>
      <xdr:rowOff>47625</xdr:rowOff>
    </xdr:to>
    <xdr:sp>
      <xdr:nvSpPr>
        <xdr:cNvPr id="11" name="正方形/長方形 27"/>
        <xdr:cNvSpPr>
          <a:spLocks/>
        </xdr:cNvSpPr>
      </xdr:nvSpPr>
      <xdr:spPr>
        <a:xfrm>
          <a:off x="4105275" y="2733675"/>
          <a:ext cx="3819525"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地球温暖化対策の拠点機能を発揮し、地球温暖化防止への取組みに対する府民の参加を促すとともに、家庭や中小事業所の</a:t>
          </a:r>
          <a:r>
            <a:rPr lang="en-US" cap="none" sz="1200" b="1" i="0" u="none" baseline="0">
              <a:solidFill>
                <a:srgbClr val="000000"/>
              </a:solidFill>
            </a:rPr>
            <a:t>CO2</a:t>
          </a:r>
          <a:r>
            <a:rPr lang="en-US" cap="none" sz="1200" b="1" i="0" u="none" baseline="0">
              <a:solidFill>
                <a:srgbClr val="000000"/>
              </a:solidFill>
            </a:rPr>
            <a:t>を削減する取組を実施する。</a:t>
          </a:r>
          <a:r>
            <a:rPr lang="en-US" cap="none" sz="1200" b="1" i="0" u="none" baseline="0">
              <a:solidFill>
                <a:srgbClr val="000000"/>
              </a:solidFill>
            </a:rPr>
            <a:t> </a:t>
          </a:r>
        </a:p>
      </xdr:txBody>
    </xdr:sp>
    <xdr:clientData/>
  </xdr:twoCellAnchor>
  <xdr:twoCellAnchor>
    <xdr:from>
      <xdr:col>7</xdr:col>
      <xdr:colOff>1181100</xdr:colOff>
      <xdr:row>32</xdr:row>
      <xdr:rowOff>9525</xdr:rowOff>
    </xdr:from>
    <xdr:to>
      <xdr:col>9</xdr:col>
      <xdr:colOff>247650</xdr:colOff>
      <xdr:row>32</xdr:row>
      <xdr:rowOff>9525</xdr:rowOff>
    </xdr:to>
    <xdr:sp>
      <xdr:nvSpPr>
        <xdr:cNvPr id="12" name="直線コネクタ 45"/>
        <xdr:cNvSpPr>
          <a:spLocks/>
        </xdr:cNvSpPr>
      </xdr:nvSpPr>
      <xdr:spPr>
        <a:xfrm>
          <a:off x="7839075" y="55435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43</xdr:row>
      <xdr:rowOff>9525</xdr:rowOff>
    </xdr:from>
    <xdr:to>
      <xdr:col>9</xdr:col>
      <xdr:colOff>342900</xdr:colOff>
      <xdr:row>43</xdr:row>
      <xdr:rowOff>9525</xdr:rowOff>
    </xdr:to>
    <xdr:sp>
      <xdr:nvSpPr>
        <xdr:cNvPr id="13" name="直線コネクタ 45"/>
        <xdr:cNvSpPr>
          <a:spLocks/>
        </xdr:cNvSpPr>
      </xdr:nvSpPr>
      <xdr:spPr>
        <a:xfrm>
          <a:off x="7715250" y="7429500"/>
          <a:ext cx="904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28</xdr:row>
      <xdr:rowOff>95250</xdr:rowOff>
    </xdr:from>
    <xdr:to>
      <xdr:col>11</xdr:col>
      <xdr:colOff>1257300</xdr:colOff>
      <xdr:row>38</xdr:row>
      <xdr:rowOff>114300</xdr:rowOff>
    </xdr:to>
    <xdr:sp>
      <xdr:nvSpPr>
        <xdr:cNvPr id="14" name="正方形/長方形 30"/>
        <xdr:cNvSpPr>
          <a:spLocks/>
        </xdr:cNvSpPr>
      </xdr:nvSpPr>
      <xdr:spPr>
        <a:xfrm>
          <a:off x="8410575" y="4943475"/>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・ナラ枯れ被害</a:t>
          </a:r>
          <a:r>
            <a:rPr lang="en-US" cap="none" sz="1100" b="0" i="0" u="none" baseline="0">
              <a:solidFill>
                <a:srgbClr val="000000"/>
              </a:solidFill>
            </a:rPr>
            <a:t>危険</a:t>
          </a:r>
          <a:r>
            <a:rPr lang="en-US" cap="none" sz="1100" b="0" i="0" u="none" baseline="0">
              <a:solidFill>
                <a:srgbClr val="000000"/>
              </a:solidFill>
            </a:rPr>
            <a:t>木の伐採処理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123825</xdr:colOff>
      <xdr:row>17</xdr:row>
      <xdr:rowOff>114300</xdr:rowOff>
    </xdr:from>
    <xdr:to>
      <xdr:col>11</xdr:col>
      <xdr:colOff>1247775</xdr:colOff>
      <xdr:row>27</xdr:row>
      <xdr:rowOff>114300</xdr:rowOff>
    </xdr:to>
    <xdr:sp>
      <xdr:nvSpPr>
        <xdr:cNvPr id="15" name="正方形/長方形 31"/>
        <xdr:cNvSpPr>
          <a:spLocks/>
        </xdr:cNvSpPr>
      </xdr:nvSpPr>
      <xdr:spPr>
        <a:xfrm>
          <a:off x="8401050" y="3076575"/>
          <a:ext cx="3810000"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・セミナーや出前講座など、環境問題への理解を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深める啓発事業への参加人数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2,000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・省エネ診断等によるＣＯ２削減効果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133350</xdr:colOff>
      <xdr:row>6</xdr:row>
      <xdr:rowOff>152400</xdr:rowOff>
    </xdr:from>
    <xdr:to>
      <xdr:col>11</xdr:col>
      <xdr:colOff>1257300</xdr:colOff>
      <xdr:row>16</xdr:row>
      <xdr:rowOff>142875</xdr:rowOff>
    </xdr:to>
    <xdr:sp>
      <xdr:nvSpPr>
        <xdr:cNvPr id="16" name="正方形/長方形 32"/>
        <xdr:cNvSpPr>
          <a:spLocks/>
        </xdr:cNvSpPr>
      </xdr:nvSpPr>
      <xdr:spPr>
        <a:xfrm>
          <a:off x="8410575" y="1228725"/>
          <a:ext cx="3810000" cy="1704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15ha</a:t>
          </a:r>
          <a:r>
            <a:rPr lang="en-US" cap="none" sz="1100" b="0" i="0" u="none" baseline="0">
              <a:solidFill>
                <a:srgbClr val="000000"/>
              </a:solidFill>
            </a:rPr>
            <a:t>以上</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133350</xdr:colOff>
      <xdr:row>39</xdr:row>
      <xdr:rowOff>142875</xdr:rowOff>
    </xdr:from>
    <xdr:to>
      <xdr:col>11</xdr:col>
      <xdr:colOff>1257300</xdr:colOff>
      <xdr:row>47</xdr:row>
      <xdr:rowOff>38100</xdr:rowOff>
    </xdr:to>
    <xdr:sp>
      <xdr:nvSpPr>
        <xdr:cNvPr id="17" name="正方形/長方形 33"/>
        <xdr:cNvSpPr>
          <a:spLocks/>
        </xdr:cNvSpPr>
      </xdr:nvSpPr>
      <xdr:spPr>
        <a:xfrm>
          <a:off x="8410575" y="6877050"/>
          <a:ext cx="3810000" cy="1266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5</xdr:col>
      <xdr:colOff>114300</xdr:colOff>
      <xdr:row>36</xdr:row>
      <xdr:rowOff>19050</xdr:rowOff>
    </xdr:from>
    <xdr:to>
      <xdr:col>7</xdr:col>
      <xdr:colOff>1257300</xdr:colOff>
      <xdr:row>47</xdr:row>
      <xdr:rowOff>28575</xdr:rowOff>
    </xdr:to>
    <xdr:sp>
      <xdr:nvSpPr>
        <xdr:cNvPr id="18" name="正方形/長方形 34"/>
        <xdr:cNvSpPr>
          <a:spLocks/>
        </xdr:cNvSpPr>
      </xdr:nvSpPr>
      <xdr:spPr>
        <a:xfrm>
          <a:off x="4086225" y="6238875"/>
          <a:ext cx="3829050" cy="1895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公益目的支出計画期間（～平成</a:t>
          </a:r>
          <a:r>
            <a:rPr lang="en-US" cap="none" sz="1200" b="1" i="0" u="none" baseline="0">
              <a:solidFill>
                <a:srgbClr val="000000"/>
              </a:solidFill>
            </a:rPr>
            <a:t>43</a:t>
          </a:r>
          <a:r>
            <a:rPr lang="en-US" cap="none" sz="1200" b="1" i="0" u="none" baseline="0">
              <a:solidFill>
                <a:srgbClr val="000000"/>
              </a:solidFill>
            </a:rPr>
            <a:t>年度）終了以降も安定した業務を継続するため、収支の改善を行う。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25</xdr:row>
      <xdr:rowOff>47625</xdr:rowOff>
    </xdr:from>
    <xdr:to>
      <xdr:col>7</xdr:col>
      <xdr:colOff>1257300</xdr:colOff>
      <xdr:row>35</xdr:row>
      <xdr:rowOff>66675</xdr:rowOff>
    </xdr:to>
    <xdr:sp>
      <xdr:nvSpPr>
        <xdr:cNvPr id="19" name="正方形/長方形 35"/>
        <xdr:cNvSpPr>
          <a:spLocks/>
        </xdr:cNvSpPr>
      </xdr:nvSpPr>
      <xdr:spPr>
        <a:xfrm>
          <a:off x="4086225" y="4381500"/>
          <a:ext cx="382905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twoCellAnchor>
    <xdr:from>
      <xdr:col>5</xdr:col>
      <xdr:colOff>114300</xdr:colOff>
      <xdr:row>7</xdr:row>
      <xdr:rowOff>0</xdr:rowOff>
    </xdr:from>
    <xdr:to>
      <xdr:col>7</xdr:col>
      <xdr:colOff>1257300</xdr:colOff>
      <xdr:row>14</xdr:row>
      <xdr:rowOff>95250</xdr:rowOff>
    </xdr:to>
    <xdr:sp>
      <xdr:nvSpPr>
        <xdr:cNvPr id="20" name="正方形/長方形 22"/>
        <xdr:cNvSpPr>
          <a:spLocks/>
        </xdr:cNvSpPr>
      </xdr:nvSpPr>
      <xdr:spPr>
        <a:xfrm>
          <a:off x="4086225" y="1247775"/>
          <a:ext cx="3829050"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農業振興による地域活性化を目指すため、農地貸借・売買や新規就農者等の農業参入の促進などを図る。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624" t="s">
        <v>372</v>
      </c>
      <c r="B1" s="624"/>
      <c r="C1" s="624"/>
      <c r="D1" s="624"/>
      <c r="E1" s="624"/>
      <c r="F1" s="624"/>
      <c r="G1" s="624"/>
      <c r="H1" s="624"/>
      <c r="I1" s="624"/>
      <c r="J1" s="624"/>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28" t="s">
        <v>189</v>
      </c>
      <c r="M3" s="629"/>
      <c r="N3" s="629"/>
      <c r="O3" s="629"/>
      <c r="Q3" s="34" t="s">
        <v>68</v>
      </c>
    </row>
    <row r="4" spans="1:22" s="34" customFormat="1" ht="19.5" customHeight="1" thickBot="1">
      <c r="A4" s="631" t="s">
        <v>39</v>
      </c>
      <c r="B4" s="632"/>
      <c r="C4" s="633"/>
      <c r="D4" s="634" t="s">
        <v>215</v>
      </c>
      <c r="E4" s="635"/>
      <c r="F4" s="635"/>
      <c r="G4" s="635"/>
      <c r="H4" s="636"/>
      <c r="I4" s="630" t="s">
        <v>18</v>
      </c>
      <c r="J4" s="630"/>
      <c r="K4" s="578" t="s">
        <v>218</v>
      </c>
      <c r="L4" s="579"/>
      <c r="M4" s="579"/>
      <c r="N4" s="579"/>
      <c r="O4" s="580"/>
      <c r="Q4" s="50" t="s">
        <v>64</v>
      </c>
      <c r="R4" s="16" t="s">
        <v>65</v>
      </c>
      <c r="S4" s="718" t="s">
        <v>69</v>
      </c>
      <c r="T4" s="719"/>
      <c r="U4" s="27" t="s">
        <v>70</v>
      </c>
      <c r="V4" s="76" t="s">
        <v>95</v>
      </c>
    </row>
    <row r="5" spans="1:22" s="34" customFormat="1" ht="19.5" customHeight="1">
      <c r="A5" s="637" t="s">
        <v>16</v>
      </c>
      <c r="B5" s="638"/>
      <c r="C5" s="639"/>
      <c r="D5" s="657" t="s">
        <v>216</v>
      </c>
      <c r="E5" s="658"/>
      <c r="F5" s="658"/>
      <c r="G5" s="658"/>
      <c r="H5" s="659"/>
      <c r="I5" s="655" t="s">
        <v>38</v>
      </c>
      <c r="J5" s="655"/>
      <c r="K5" s="653" t="s">
        <v>219</v>
      </c>
      <c r="L5" s="653"/>
      <c r="M5" s="653"/>
      <c r="N5" s="653"/>
      <c r="O5" s="654"/>
      <c r="Q5" s="56" t="s">
        <v>225</v>
      </c>
      <c r="R5" s="40" t="s">
        <v>226</v>
      </c>
      <c r="S5" s="720" t="s">
        <v>369</v>
      </c>
      <c r="T5" s="721"/>
      <c r="U5" s="359" t="s">
        <v>336</v>
      </c>
      <c r="V5" s="55" t="s">
        <v>227</v>
      </c>
    </row>
    <row r="6" spans="1:22" s="34" customFormat="1" ht="19.5" customHeight="1">
      <c r="A6" s="613" t="s">
        <v>15</v>
      </c>
      <c r="B6" s="614"/>
      <c r="C6" s="615"/>
      <c r="D6" s="656" t="s">
        <v>217</v>
      </c>
      <c r="E6" s="656"/>
      <c r="F6" s="656"/>
      <c r="G6" s="656"/>
      <c r="H6" s="656"/>
      <c r="I6" s="606" t="s">
        <v>82</v>
      </c>
      <c r="J6" s="606"/>
      <c r="K6" s="581" t="s">
        <v>220</v>
      </c>
      <c r="L6" s="582"/>
      <c r="M6" s="582"/>
      <c r="N6" s="582"/>
      <c r="O6" s="583"/>
      <c r="P6" s="60"/>
      <c r="Q6" s="56" t="s">
        <v>228</v>
      </c>
      <c r="R6" s="41" t="s">
        <v>229</v>
      </c>
      <c r="S6" s="691" t="s">
        <v>358</v>
      </c>
      <c r="T6" s="692"/>
      <c r="U6" s="360" t="s">
        <v>336</v>
      </c>
      <c r="V6" s="361"/>
    </row>
    <row r="7" spans="1:22" s="34" customFormat="1" ht="19.5" customHeight="1">
      <c r="A7" s="607" t="s">
        <v>19</v>
      </c>
      <c r="B7" s="608"/>
      <c r="C7" s="609"/>
      <c r="D7" s="589" t="s">
        <v>221</v>
      </c>
      <c r="E7" s="590"/>
      <c r="F7" s="590"/>
      <c r="G7" s="590"/>
      <c r="H7" s="590"/>
      <c r="I7" s="590"/>
      <c r="J7" s="590"/>
      <c r="K7" s="590"/>
      <c r="L7" s="590"/>
      <c r="M7" s="590"/>
      <c r="N7" s="590"/>
      <c r="O7" s="591"/>
      <c r="Q7" s="56" t="s">
        <v>228</v>
      </c>
      <c r="R7" s="41" t="s">
        <v>230</v>
      </c>
      <c r="S7" s="722" t="s">
        <v>339</v>
      </c>
      <c r="T7" s="723"/>
      <c r="U7" s="360" t="s">
        <v>336</v>
      </c>
      <c r="V7" s="361"/>
    </row>
    <row r="8" spans="1:22" s="34" customFormat="1" ht="19.5" customHeight="1">
      <c r="A8" s="610"/>
      <c r="B8" s="611"/>
      <c r="C8" s="612"/>
      <c r="D8" s="592"/>
      <c r="E8" s="593"/>
      <c r="F8" s="593"/>
      <c r="G8" s="593"/>
      <c r="H8" s="593"/>
      <c r="I8" s="593"/>
      <c r="J8" s="593"/>
      <c r="K8" s="593"/>
      <c r="L8" s="593"/>
      <c r="M8" s="593"/>
      <c r="N8" s="593"/>
      <c r="O8" s="594"/>
      <c r="Q8" s="56" t="s">
        <v>228</v>
      </c>
      <c r="R8" s="41" t="s">
        <v>231</v>
      </c>
      <c r="S8" s="691" t="s">
        <v>232</v>
      </c>
      <c r="T8" s="692"/>
      <c r="U8" s="360" t="s">
        <v>336</v>
      </c>
      <c r="V8" s="361"/>
    </row>
    <row r="9" spans="1:22" s="34" customFormat="1" ht="19.5" customHeight="1">
      <c r="A9" s="610"/>
      <c r="B9" s="611"/>
      <c r="C9" s="612"/>
      <c r="D9" s="595"/>
      <c r="E9" s="596"/>
      <c r="F9" s="596"/>
      <c r="G9" s="596"/>
      <c r="H9" s="596"/>
      <c r="I9" s="596"/>
      <c r="J9" s="596"/>
      <c r="K9" s="596"/>
      <c r="L9" s="596"/>
      <c r="M9" s="596"/>
      <c r="N9" s="596"/>
      <c r="O9" s="597"/>
      <c r="Q9" s="56" t="s">
        <v>228</v>
      </c>
      <c r="R9" s="41" t="s">
        <v>233</v>
      </c>
      <c r="S9" s="691" t="s">
        <v>338</v>
      </c>
      <c r="T9" s="692"/>
      <c r="U9" s="360" t="s">
        <v>336</v>
      </c>
      <c r="V9" s="361"/>
    </row>
    <row r="10" spans="1:22" s="34" customFormat="1" ht="19.5" customHeight="1" thickBot="1">
      <c r="A10" s="693" t="s">
        <v>113</v>
      </c>
      <c r="B10" s="694"/>
      <c r="C10" s="694"/>
      <c r="D10" s="694"/>
      <c r="E10" s="694"/>
      <c r="F10" s="694"/>
      <c r="G10" s="694"/>
      <c r="H10" s="695"/>
      <c r="I10" s="696" t="s">
        <v>222</v>
      </c>
      <c r="J10" s="697"/>
      <c r="K10" s="697"/>
      <c r="L10" s="697"/>
      <c r="M10" s="697"/>
      <c r="N10" s="697"/>
      <c r="O10" s="698"/>
      <c r="Q10" s="56" t="s">
        <v>234</v>
      </c>
      <c r="R10" s="41" t="s">
        <v>235</v>
      </c>
      <c r="S10" s="691" t="s">
        <v>337</v>
      </c>
      <c r="T10" s="692"/>
      <c r="U10" s="360" t="s">
        <v>236</v>
      </c>
      <c r="V10" s="361"/>
    </row>
    <row r="11" spans="1:22" s="34" customFormat="1" ht="19.5" customHeight="1" thickBot="1">
      <c r="A11" s="541" t="s">
        <v>110</v>
      </c>
      <c r="B11" s="542"/>
      <c r="C11" s="542"/>
      <c r="D11" s="542"/>
      <c r="E11" s="543"/>
      <c r="F11" s="552" t="s">
        <v>93</v>
      </c>
      <c r="G11" s="553"/>
      <c r="H11" s="553"/>
      <c r="I11" s="553"/>
      <c r="J11" s="623">
        <v>10000</v>
      </c>
      <c r="K11" s="623"/>
      <c r="L11" s="111" t="s">
        <v>26</v>
      </c>
      <c r="M11" s="619">
        <v>0.8333333333333334</v>
      </c>
      <c r="N11" s="620"/>
      <c r="O11" s="621"/>
      <c r="Q11" s="56" t="s">
        <v>234</v>
      </c>
      <c r="R11" s="41" t="s">
        <v>237</v>
      </c>
      <c r="S11" s="691" t="s">
        <v>238</v>
      </c>
      <c r="T11" s="692"/>
      <c r="U11" s="362" t="s">
        <v>236</v>
      </c>
      <c r="V11" s="361"/>
    </row>
    <row r="12" spans="1:22" s="34" customFormat="1" ht="19.5" customHeight="1" thickTop="1">
      <c r="A12" s="544"/>
      <c r="B12" s="545"/>
      <c r="C12" s="545"/>
      <c r="D12" s="545"/>
      <c r="E12" s="546"/>
      <c r="F12" s="699" t="s">
        <v>223</v>
      </c>
      <c r="G12" s="699"/>
      <c r="H12" s="699"/>
      <c r="I12" s="699"/>
      <c r="J12" s="622">
        <v>2000</v>
      </c>
      <c r="K12" s="622"/>
      <c r="L12" s="23" t="s">
        <v>26</v>
      </c>
      <c r="M12" s="700">
        <v>0.16666666666666666</v>
      </c>
      <c r="N12" s="701"/>
      <c r="O12" s="702"/>
      <c r="Q12" s="58"/>
      <c r="R12" s="41"/>
      <c r="S12" s="679"/>
      <c r="T12" s="680"/>
      <c r="U12" s="77"/>
      <c r="V12" s="57"/>
    </row>
    <row r="13" spans="1:22" s="34" customFormat="1" ht="19.5" customHeight="1">
      <c r="A13" s="544"/>
      <c r="B13" s="545"/>
      <c r="C13" s="545"/>
      <c r="D13" s="545"/>
      <c r="E13" s="546"/>
      <c r="F13" s="566"/>
      <c r="G13" s="566"/>
      <c r="H13" s="566"/>
      <c r="I13" s="566"/>
      <c r="J13" s="605"/>
      <c r="K13" s="605"/>
      <c r="L13" s="22" t="s">
        <v>26</v>
      </c>
      <c r="M13" s="640">
        <v>0</v>
      </c>
      <c r="N13" s="641"/>
      <c r="O13" s="642"/>
      <c r="Q13" s="58"/>
      <c r="R13" s="41"/>
      <c r="S13" s="679"/>
      <c r="T13" s="680"/>
      <c r="U13" s="77"/>
      <c r="V13" s="57"/>
    </row>
    <row r="14" spans="1:22" s="34" customFormat="1" ht="19.5" customHeight="1">
      <c r="A14" s="544"/>
      <c r="B14" s="545"/>
      <c r="C14" s="545"/>
      <c r="D14" s="545"/>
      <c r="E14" s="546"/>
      <c r="F14" s="567"/>
      <c r="G14" s="567"/>
      <c r="H14" s="567"/>
      <c r="I14" s="567"/>
      <c r="J14" s="605"/>
      <c r="K14" s="605"/>
      <c r="L14" s="22" t="s">
        <v>26</v>
      </c>
      <c r="M14" s="640">
        <v>0</v>
      </c>
      <c r="N14" s="641"/>
      <c r="O14" s="642"/>
      <c r="Q14" s="58"/>
      <c r="R14" s="41"/>
      <c r="S14" s="679"/>
      <c r="T14" s="680"/>
      <c r="U14" s="77"/>
      <c r="V14" s="57"/>
    </row>
    <row r="15" spans="1:22" s="34" customFormat="1" ht="19.5" customHeight="1">
      <c r="A15" s="547"/>
      <c r="B15" s="548"/>
      <c r="C15" s="548"/>
      <c r="D15" s="548"/>
      <c r="E15" s="549"/>
      <c r="F15" s="681" t="s">
        <v>6</v>
      </c>
      <c r="G15" s="681"/>
      <c r="H15" s="681"/>
      <c r="I15" s="681"/>
      <c r="J15" s="687">
        <v>0</v>
      </c>
      <c r="K15" s="687"/>
      <c r="L15" s="109" t="s">
        <v>26</v>
      </c>
      <c r="M15" s="616">
        <v>0</v>
      </c>
      <c r="N15" s="617"/>
      <c r="O15" s="618"/>
      <c r="Q15" s="56"/>
      <c r="R15" s="41"/>
      <c r="S15" s="679"/>
      <c r="T15" s="680"/>
      <c r="U15" s="77"/>
      <c r="V15" s="57"/>
    </row>
    <row r="16" spans="1:22" s="34" customFormat="1" ht="19.5" customHeight="1">
      <c r="A16" s="598" t="s">
        <v>112</v>
      </c>
      <c r="B16" s="599"/>
      <c r="C16" s="599"/>
      <c r="D16" s="599"/>
      <c r="E16" s="600"/>
      <c r="F16" s="643">
        <v>12000</v>
      </c>
      <c r="G16" s="644"/>
      <c r="H16" s="644"/>
      <c r="I16" s="644"/>
      <c r="J16" s="644"/>
      <c r="K16" s="644"/>
      <c r="L16" s="110" t="s">
        <v>26</v>
      </c>
      <c r="M16" s="714"/>
      <c r="N16" s="714"/>
      <c r="O16" s="715"/>
      <c r="Q16" s="42"/>
      <c r="R16" s="43"/>
      <c r="S16" s="679"/>
      <c r="T16" s="680"/>
      <c r="U16" s="75" t="s">
        <v>94</v>
      </c>
      <c r="V16" s="59" t="s">
        <v>94</v>
      </c>
    </row>
    <row r="17" spans="1:22" s="34" customFormat="1" ht="19.5" customHeight="1" thickBot="1">
      <c r="A17" s="601" t="s">
        <v>114</v>
      </c>
      <c r="B17" s="602"/>
      <c r="C17" s="602"/>
      <c r="D17" s="602"/>
      <c r="E17" s="603"/>
      <c r="F17" s="689" t="s">
        <v>224</v>
      </c>
      <c r="G17" s="690"/>
      <c r="H17" s="690"/>
      <c r="I17" s="690"/>
      <c r="J17" s="690"/>
      <c r="K17" s="690"/>
      <c r="L17" s="112" t="s">
        <v>26</v>
      </c>
      <c r="M17" s="683">
        <v>0.9166666666666666</v>
      </c>
      <c r="N17" s="683"/>
      <c r="O17" s="684"/>
      <c r="Q17" s="42"/>
      <c r="R17" s="43"/>
      <c r="S17" s="685"/>
      <c r="T17" s="686"/>
      <c r="U17" s="75"/>
      <c r="V17" s="59"/>
    </row>
    <row r="18" spans="1:22" s="34" customFormat="1" ht="19.5" customHeight="1" thickBot="1">
      <c r="A18" s="710" t="s">
        <v>95</v>
      </c>
      <c r="B18" s="711"/>
      <c r="C18" s="711"/>
      <c r="D18" s="584" t="s">
        <v>115</v>
      </c>
      <c r="E18" s="585"/>
      <c r="F18" s="604">
        <v>12000</v>
      </c>
      <c r="G18" s="604"/>
      <c r="H18" s="539" t="s">
        <v>26</v>
      </c>
      <c r="I18" s="540"/>
      <c r="J18" s="586"/>
      <c r="K18" s="587"/>
      <c r="L18" s="587"/>
      <c r="M18" s="587"/>
      <c r="N18" s="587"/>
      <c r="O18" s="588"/>
      <c r="Q18" s="58"/>
      <c r="R18" s="41"/>
      <c r="S18" s="679"/>
      <c r="T18" s="680"/>
      <c r="U18" s="75"/>
      <c r="V18" s="59"/>
    </row>
    <row r="19" spans="1:22" s="34" customFormat="1" ht="19.5" customHeight="1">
      <c r="A19" s="108"/>
      <c r="B19" s="108"/>
      <c r="C19" s="108"/>
      <c r="D19" s="103"/>
      <c r="E19" s="103"/>
      <c r="F19" s="104"/>
      <c r="G19" s="104"/>
      <c r="H19" s="237"/>
      <c r="I19" s="237"/>
      <c r="J19" s="105"/>
      <c r="K19" s="105"/>
      <c r="L19" s="106"/>
      <c r="M19" s="107"/>
      <c r="N19" s="107"/>
      <c r="O19" s="107"/>
      <c r="Q19" s="58"/>
      <c r="R19" s="41"/>
      <c r="S19" s="679"/>
      <c r="T19" s="688"/>
      <c r="U19" s="75"/>
      <c r="V19" s="59"/>
    </row>
    <row r="20" spans="1:22" s="34" customFormat="1" ht="19.5" customHeight="1" thickBot="1">
      <c r="A20" s="3" t="s">
        <v>9</v>
      </c>
      <c r="B20" s="3"/>
      <c r="C20" s="3"/>
      <c r="D20" s="2"/>
      <c r="E20" s="2"/>
      <c r="F20" s="2"/>
      <c r="G20" s="2"/>
      <c r="H20" s="2"/>
      <c r="I20" s="2"/>
      <c r="J20" s="2"/>
      <c r="K20" s="214" t="s">
        <v>162</v>
      </c>
      <c r="L20" s="682" t="s">
        <v>45</v>
      </c>
      <c r="M20" s="682"/>
      <c r="N20" s="682"/>
      <c r="O20" s="682"/>
      <c r="Q20" s="42"/>
      <c r="R20" s="43"/>
      <c r="S20" s="679" t="s">
        <v>80</v>
      </c>
      <c r="T20" s="680"/>
      <c r="U20" s="75"/>
      <c r="V20" s="59"/>
    </row>
    <row r="21" spans="1:22" s="34" customFormat="1" ht="19.5" customHeight="1">
      <c r="A21" s="8"/>
      <c r="B21" s="9"/>
      <c r="C21" s="9"/>
      <c r="D21" s="24" t="s">
        <v>80</v>
      </c>
      <c r="E21" s="625" t="s">
        <v>181</v>
      </c>
      <c r="F21" s="626"/>
      <c r="G21" s="627"/>
      <c r="H21" s="625" t="s">
        <v>185</v>
      </c>
      <c r="I21" s="626"/>
      <c r="J21" s="626"/>
      <c r="K21" s="627"/>
      <c r="L21" s="625" t="s">
        <v>190</v>
      </c>
      <c r="M21" s="626"/>
      <c r="N21" s="626"/>
      <c r="O21" s="627"/>
      <c r="Q21" s="61"/>
      <c r="R21" s="62"/>
      <c r="S21" s="679"/>
      <c r="T21" s="680"/>
      <c r="U21" s="75"/>
      <c r="V21" s="59"/>
    </row>
    <row r="22" spans="1:22" s="34" customFormat="1" ht="19.5" customHeight="1" thickBot="1">
      <c r="A22" s="10" t="s">
        <v>83</v>
      </c>
      <c r="B22" s="11"/>
      <c r="C22" s="11"/>
      <c r="D22" s="11"/>
      <c r="E22" s="25"/>
      <c r="F22" s="12" t="s">
        <v>20</v>
      </c>
      <c r="G22" s="13" t="s">
        <v>22</v>
      </c>
      <c r="H22" s="570"/>
      <c r="I22" s="571"/>
      <c r="J22" s="12" t="s">
        <v>20</v>
      </c>
      <c r="K22" s="13" t="s">
        <v>22</v>
      </c>
      <c r="L22" s="25"/>
      <c r="M22" s="12" t="s">
        <v>20</v>
      </c>
      <c r="N22" s="704" t="s">
        <v>22</v>
      </c>
      <c r="O22" s="705"/>
      <c r="Q22" s="61"/>
      <c r="R22" s="62"/>
      <c r="S22" s="679"/>
      <c r="T22" s="680"/>
      <c r="U22" s="75"/>
      <c r="V22" s="59"/>
    </row>
    <row r="23" spans="1:22" s="34" customFormat="1" ht="19.5" customHeight="1" thickBot="1">
      <c r="A23" s="550" t="s">
        <v>21</v>
      </c>
      <c r="B23" s="98"/>
      <c r="C23" s="537" t="s">
        <v>40</v>
      </c>
      <c r="D23" s="537"/>
      <c r="E23" s="434">
        <v>1</v>
      </c>
      <c r="F23" s="435">
        <v>0</v>
      </c>
      <c r="G23" s="435">
        <v>1</v>
      </c>
      <c r="H23" s="664">
        <v>1</v>
      </c>
      <c r="I23" s="665"/>
      <c r="J23" s="436">
        <v>0</v>
      </c>
      <c r="K23" s="436">
        <v>1</v>
      </c>
      <c r="L23" s="437">
        <v>1</v>
      </c>
      <c r="M23" s="438">
        <v>0</v>
      </c>
      <c r="N23" s="645">
        <v>1</v>
      </c>
      <c r="O23" s="646"/>
      <c r="Q23" s="61"/>
      <c r="R23" s="62"/>
      <c r="S23" s="679" t="s">
        <v>84</v>
      </c>
      <c r="T23" s="680"/>
      <c r="U23" s="75"/>
      <c r="V23" s="59"/>
    </row>
    <row r="24" spans="1:22" s="34" customFormat="1" ht="19.5" customHeight="1" thickBot="1">
      <c r="A24" s="551"/>
      <c r="B24" s="99"/>
      <c r="C24" s="538" t="s">
        <v>14</v>
      </c>
      <c r="D24" s="538"/>
      <c r="E24" s="439">
        <v>6</v>
      </c>
      <c r="F24" s="440">
        <v>0</v>
      </c>
      <c r="G24" s="440">
        <v>1</v>
      </c>
      <c r="H24" s="666">
        <v>6</v>
      </c>
      <c r="I24" s="667"/>
      <c r="J24" s="441">
        <v>0</v>
      </c>
      <c r="K24" s="441">
        <v>1</v>
      </c>
      <c r="L24" s="439">
        <v>6</v>
      </c>
      <c r="M24" s="442">
        <v>0</v>
      </c>
      <c r="N24" s="716">
        <v>1</v>
      </c>
      <c r="O24" s="717"/>
      <c r="Q24" s="345" t="s">
        <v>239</v>
      </c>
      <c r="R24" s="74"/>
      <c r="S24" s="74"/>
      <c r="T24" s="63"/>
      <c r="U24" s="78"/>
      <c r="V24" s="64"/>
    </row>
    <row r="25" spans="1:22" s="34" customFormat="1" ht="19.5" customHeight="1">
      <c r="A25" s="556" t="s">
        <v>105</v>
      </c>
      <c r="B25" s="568" t="s">
        <v>28</v>
      </c>
      <c r="C25" s="574" t="s">
        <v>108</v>
      </c>
      <c r="D25" s="575"/>
      <c r="E25" s="434">
        <v>1</v>
      </c>
      <c r="F25" s="443"/>
      <c r="G25" s="444"/>
      <c r="H25" s="675">
        <v>0</v>
      </c>
      <c r="I25" s="676"/>
      <c r="J25" s="443"/>
      <c r="K25" s="443"/>
      <c r="L25" s="437">
        <v>0</v>
      </c>
      <c r="M25" s="443"/>
      <c r="N25" s="668"/>
      <c r="O25" s="669"/>
      <c r="Q25" s="44" t="s">
        <v>81</v>
      </c>
      <c r="R25" s="39" t="s">
        <v>53</v>
      </c>
      <c r="S25" s="318">
        <v>3</v>
      </c>
      <c r="T25" s="363" t="s">
        <v>240</v>
      </c>
      <c r="U25" s="33"/>
      <c r="V25" s="46"/>
    </row>
    <row r="26" spans="1:22" s="34" customFormat="1" ht="19.5" customHeight="1">
      <c r="A26" s="557"/>
      <c r="B26" s="569"/>
      <c r="C26" s="647" t="s">
        <v>43</v>
      </c>
      <c r="D26" s="648"/>
      <c r="E26" s="445">
        <v>4</v>
      </c>
      <c r="F26" s="440">
        <v>1</v>
      </c>
      <c r="G26" s="440">
        <v>3</v>
      </c>
      <c r="H26" s="572">
        <v>4</v>
      </c>
      <c r="I26" s="573"/>
      <c r="J26" s="440">
        <v>1</v>
      </c>
      <c r="K26" s="440">
        <v>3</v>
      </c>
      <c r="L26" s="446">
        <v>4</v>
      </c>
      <c r="M26" s="447">
        <v>1</v>
      </c>
      <c r="N26" s="708">
        <v>3</v>
      </c>
      <c r="O26" s="709"/>
      <c r="Q26" s="44"/>
      <c r="R26" s="39" t="s">
        <v>54</v>
      </c>
      <c r="S26" s="318">
        <v>2</v>
      </c>
      <c r="T26" s="363" t="s">
        <v>241</v>
      </c>
      <c r="U26" s="33"/>
      <c r="V26" s="46"/>
    </row>
    <row r="27" spans="1:22" s="34" customFormat="1" ht="19.5" customHeight="1">
      <c r="A27" s="557"/>
      <c r="B27" s="554" t="s">
        <v>29</v>
      </c>
      <c r="C27" s="576" t="s">
        <v>108</v>
      </c>
      <c r="D27" s="577"/>
      <c r="E27" s="445">
        <v>5</v>
      </c>
      <c r="F27" s="448"/>
      <c r="G27" s="449"/>
      <c r="H27" s="572">
        <v>6</v>
      </c>
      <c r="I27" s="573"/>
      <c r="J27" s="448"/>
      <c r="K27" s="448"/>
      <c r="L27" s="446">
        <v>6</v>
      </c>
      <c r="M27" s="448"/>
      <c r="N27" s="662"/>
      <c r="O27" s="663"/>
      <c r="Q27" s="44" t="s">
        <v>57</v>
      </c>
      <c r="R27" s="322" t="s">
        <v>53</v>
      </c>
      <c r="S27" s="45">
        <v>2</v>
      </c>
      <c r="T27" s="30" t="s">
        <v>58</v>
      </c>
      <c r="U27" s="33"/>
      <c r="V27" s="46"/>
    </row>
    <row r="28" spans="1:22" s="34" customFormat="1" ht="19.5" customHeight="1" thickBot="1">
      <c r="A28" s="557"/>
      <c r="B28" s="555"/>
      <c r="C28" s="562" t="s">
        <v>43</v>
      </c>
      <c r="D28" s="563"/>
      <c r="E28" s="450">
        <v>16</v>
      </c>
      <c r="F28" s="451">
        <v>2</v>
      </c>
      <c r="G28" s="451">
        <v>6</v>
      </c>
      <c r="H28" s="564">
        <v>15</v>
      </c>
      <c r="I28" s="565"/>
      <c r="J28" s="451">
        <v>2</v>
      </c>
      <c r="K28" s="451">
        <v>6</v>
      </c>
      <c r="L28" s="450">
        <v>14</v>
      </c>
      <c r="M28" s="452">
        <v>2</v>
      </c>
      <c r="N28" s="706">
        <v>5</v>
      </c>
      <c r="O28" s="707"/>
      <c r="Q28" s="44"/>
      <c r="R28" s="322" t="s">
        <v>54</v>
      </c>
      <c r="S28" s="45">
        <v>4</v>
      </c>
      <c r="T28" s="215" t="s">
        <v>58</v>
      </c>
      <c r="U28" s="33"/>
      <c r="V28" s="46"/>
    </row>
    <row r="29" spans="1:22" s="34" customFormat="1" ht="19.5" customHeight="1" thickBot="1" thickTop="1">
      <c r="A29" s="558"/>
      <c r="B29" s="559" t="s">
        <v>106</v>
      </c>
      <c r="C29" s="560"/>
      <c r="D29" s="561"/>
      <c r="E29" s="453">
        <v>26</v>
      </c>
      <c r="F29" s="454">
        <v>3</v>
      </c>
      <c r="G29" s="455">
        <v>9</v>
      </c>
      <c r="H29" s="673">
        <v>25</v>
      </c>
      <c r="I29" s="674"/>
      <c r="J29" s="456">
        <v>3</v>
      </c>
      <c r="K29" s="456">
        <v>9</v>
      </c>
      <c r="L29" s="457">
        <v>24</v>
      </c>
      <c r="M29" s="458">
        <v>3</v>
      </c>
      <c r="N29" s="712">
        <v>8</v>
      </c>
      <c r="O29" s="713"/>
      <c r="Q29" s="44" t="s">
        <v>59</v>
      </c>
      <c r="R29" s="322"/>
      <c r="S29" s="533" t="s">
        <v>242</v>
      </c>
      <c r="T29" s="533"/>
      <c r="U29" s="533"/>
      <c r="V29" s="534"/>
    </row>
    <row r="30" spans="1:22" s="34" customFormat="1" ht="19.5" customHeight="1" thickBot="1">
      <c r="A30" s="703" t="s">
        <v>107</v>
      </c>
      <c r="B30" s="703"/>
      <c r="C30" s="703"/>
      <c r="D30" s="459">
        <v>6</v>
      </c>
      <c r="E30" s="100" t="s">
        <v>104</v>
      </c>
      <c r="F30" s="672" t="s">
        <v>191</v>
      </c>
      <c r="G30" s="672"/>
      <c r="H30" s="672"/>
      <c r="I30" s="672"/>
      <c r="J30" s="672"/>
      <c r="K30" s="672"/>
      <c r="L30" s="19"/>
      <c r="M30" s="19"/>
      <c r="N30" s="19"/>
      <c r="O30" s="19"/>
      <c r="Q30" s="97"/>
      <c r="R30" s="240"/>
      <c r="S30" s="533"/>
      <c r="T30" s="533"/>
      <c r="U30" s="533"/>
      <c r="V30" s="534"/>
    </row>
    <row r="31" spans="1:22" ht="19.5" customHeight="1" thickBot="1">
      <c r="A31" s="649" t="s">
        <v>55</v>
      </c>
      <c r="B31" s="650"/>
      <c r="C31" s="651"/>
      <c r="D31" s="651"/>
      <c r="E31" s="651"/>
      <c r="F31" s="677">
        <v>7523.166666666667</v>
      </c>
      <c r="G31" s="678"/>
      <c r="H31" s="660" t="s">
        <v>26</v>
      </c>
      <c r="I31" s="661"/>
      <c r="J31" s="652" t="s">
        <v>56</v>
      </c>
      <c r="K31" s="652"/>
      <c r="L31" s="670">
        <v>55.833333333333336</v>
      </c>
      <c r="M31" s="671"/>
      <c r="N31" s="172" t="s">
        <v>63</v>
      </c>
      <c r="O31" s="173"/>
      <c r="P31" s="34"/>
      <c r="Q31" s="48"/>
      <c r="R31" s="242"/>
      <c r="S31" s="535"/>
      <c r="T31" s="535"/>
      <c r="U31" s="535"/>
      <c r="V31" s="536"/>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J11:K15 D12:I14 J19:K19 D7:D10 D16:D17 K18" name="範囲1"/>
    <protectedRange sqref="J16:K17" name="範囲1_1_1_11_1"/>
  </protectedRanges>
  <mergeCells count="106">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N24:O24"/>
    <mergeCell ref="S8:T8"/>
    <mergeCell ref="S6:T6"/>
    <mergeCell ref="J13:K13"/>
    <mergeCell ref="S12:T12"/>
    <mergeCell ref="A10:H10"/>
    <mergeCell ref="I10:O10"/>
    <mergeCell ref="F12:I12"/>
    <mergeCell ref="S11:T11"/>
    <mergeCell ref="M12:O12"/>
    <mergeCell ref="S13:T13"/>
    <mergeCell ref="S14:T14"/>
    <mergeCell ref="F15:I15"/>
    <mergeCell ref="S15:T15"/>
    <mergeCell ref="L20:O20"/>
    <mergeCell ref="S16:T16"/>
    <mergeCell ref="M17:O17"/>
    <mergeCell ref="S17:T17"/>
    <mergeCell ref="J15:K15"/>
    <mergeCell ref="S19:T19"/>
    <mergeCell ref="F17:K17"/>
    <mergeCell ref="N27:O27"/>
    <mergeCell ref="H23:I23"/>
    <mergeCell ref="H24:I24"/>
    <mergeCell ref="N25:O25"/>
    <mergeCell ref="L31:M31"/>
    <mergeCell ref="F30:K30"/>
    <mergeCell ref="H27:I27"/>
    <mergeCell ref="H29:I29"/>
    <mergeCell ref="H25:I25"/>
    <mergeCell ref="F31:G31"/>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F16:K16"/>
    <mergeCell ref="A7:C9"/>
    <mergeCell ref="A6:C6"/>
    <mergeCell ref="M15:O15"/>
    <mergeCell ref="J14:K14"/>
    <mergeCell ref="M11:O11"/>
    <mergeCell ref="J12:K12"/>
    <mergeCell ref="J11:K11"/>
    <mergeCell ref="K4:O4"/>
    <mergeCell ref="K6:O6"/>
    <mergeCell ref="D18:E18"/>
    <mergeCell ref="J18:O18"/>
    <mergeCell ref="D7:O9"/>
    <mergeCell ref="A16:E16"/>
    <mergeCell ref="A17:E17"/>
    <mergeCell ref="F18:G18"/>
    <mergeCell ref="I6:J6"/>
    <mergeCell ref="C28:D28"/>
    <mergeCell ref="H28:I28"/>
    <mergeCell ref="F13:I13"/>
    <mergeCell ref="F14:I14"/>
    <mergeCell ref="B25:B26"/>
    <mergeCell ref="H22:I22"/>
    <mergeCell ref="H26:I26"/>
    <mergeCell ref="C25:D25"/>
    <mergeCell ref="C27:D27"/>
    <mergeCell ref="S29:V31"/>
    <mergeCell ref="C23:D23"/>
    <mergeCell ref="C24:D24"/>
    <mergeCell ref="H18:I18"/>
    <mergeCell ref="A11:E15"/>
    <mergeCell ref="A23:A24"/>
    <mergeCell ref="F11:I11"/>
    <mergeCell ref="B27:B28"/>
    <mergeCell ref="A25:A29"/>
    <mergeCell ref="B29:D29"/>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2"/>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68" t="s">
        <v>79</v>
      </c>
      <c r="B1" s="768"/>
      <c r="C1" s="768"/>
      <c r="D1" s="768"/>
      <c r="E1" s="768"/>
      <c r="F1" s="768"/>
      <c r="G1" s="768"/>
      <c r="H1" s="768"/>
      <c r="I1" s="768"/>
      <c r="J1" s="4"/>
      <c r="K1" s="749" t="s">
        <v>372</v>
      </c>
      <c r="L1" s="750"/>
      <c r="M1" s="751"/>
    </row>
    <row r="2" spans="1:11" ht="16.5" customHeight="1" thickBot="1">
      <c r="A2" s="842" t="s">
        <v>35</v>
      </c>
      <c r="B2" s="842"/>
      <c r="C2" s="842"/>
      <c r="D2" s="842"/>
      <c r="E2" s="6"/>
      <c r="F2" s="6"/>
      <c r="G2" s="4"/>
      <c r="H2" s="4"/>
      <c r="I2" s="255" t="s">
        <v>78</v>
      </c>
      <c r="J2" s="4"/>
      <c r="K2" s="28"/>
    </row>
    <row r="3" spans="1:13" ht="28.5" customHeight="1" thickBot="1">
      <c r="A3" s="757" t="s">
        <v>32</v>
      </c>
      <c r="B3" s="758"/>
      <c r="C3" s="758"/>
      <c r="D3" s="758"/>
      <c r="E3" s="763"/>
      <c r="F3" s="79" t="s">
        <v>160</v>
      </c>
      <c r="G3" s="80" t="s">
        <v>180</v>
      </c>
      <c r="H3" s="80" t="s">
        <v>192</v>
      </c>
      <c r="I3" s="81" t="s">
        <v>193</v>
      </c>
      <c r="J3" s="760" t="s">
        <v>71</v>
      </c>
      <c r="K3" s="761"/>
      <c r="L3" s="761"/>
      <c r="M3" s="762"/>
    </row>
    <row r="4" spans="1:13" ht="17.25" customHeight="1">
      <c r="A4" s="364" t="s">
        <v>243</v>
      </c>
      <c r="B4" s="840" t="s">
        <v>244</v>
      </c>
      <c r="C4" s="841"/>
      <c r="D4" s="841"/>
      <c r="E4" s="841"/>
      <c r="F4" s="460">
        <v>162670</v>
      </c>
      <c r="G4" s="461">
        <v>186456</v>
      </c>
      <c r="H4" s="462">
        <v>187954</v>
      </c>
      <c r="I4" s="463">
        <v>195174</v>
      </c>
      <c r="J4" s="764" t="s">
        <v>253</v>
      </c>
      <c r="K4" s="764"/>
      <c r="L4" s="764"/>
      <c r="M4" s="765"/>
    </row>
    <row r="5" spans="1:13" ht="15.75" customHeight="1">
      <c r="A5" s="17"/>
      <c r="B5" s="726" t="s">
        <v>245</v>
      </c>
      <c r="C5" s="727"/>
      <c r="D5" s="727"/>
      <c r="E5" s="727"/>
      <c r="F5" s="464">
        <v>0.32418719035111143</v>
      </c>
      <c r="G5" s="465">
        <v>0.539215884739626</v>
      </c>
      <c r="H5" s="466">
        <v>0.522268533955763</v>
      </c>
      <c r="I5" s="467">
        <v>0.4987376576650244</v>
      </c>
      <c r="J5" s="766"/>
      <c r="K5" s="766"/>
      <c r="L5" s="766"/>
      <c r="M5" s="767"/>
    </row>
    <row r="6" spans="1:13" ht="17.25" customHeight="1">
      <c r="A6" s="364" t="s">
        <v>246</v>
      </c>
      <c r="B6" s="840" t="s">
        <v>247</v>
      </c>
      <c r="C6" s="841"/>
      <c r="D6" s="841"/>
      <c r="E6" s="841"/>
      <c r="F6" s="468">
        <v>99401</v>
      </c>
      <c r="G6" s="469">
        <v>87221</v>
      </c>
      <c r="H6" s="470">
        <v>98554</v>
      </c>
      <c r="I6" s="471">
        <v>118027</v>
      </c>
      <c r="J6" s="764" t="s">
        <v>254</v>
      </c>
      <c r="K6" s="764"/>
      <c r="L6" s="764"/>
      <c r="M6" s="765"/>
    </row>
    <row r="7" spans="1:13" ht="15.75" customHeight="1">
      <c r="A7" s="17"/>
      <c r="B7" s="726" t="s">
        <v>245</v>
      </c>
      <c r="C7" s="727"/>
      <c r="D7" s="727"/>
      <c r="E7" s="727"/>
      <c r="F7" s="464">
        <v>0.19809756505865145</v>
      </c>
      <c r="G7" s="465">
        <v>0.2522361773441183</v>
      </c>
      <c r="H7" s="466">
        <v>0.2738523952428587</v>
      </c>
      <c r="I7" s="467">
        <v>0.3016001594537686</v>
      </c>
      <c r="J7" s="766"/>
      <c r="K7" s="766"/>
      <c r="L7" s="766"/>
      <c r="M7" s="767"/>
    </row>
    <row r="8" spans="1:13" ht="17.25" customHeight="1">
      <c r="A8" s="364" t="s">
        <v>248</v>
      </c>
      <c r="B8" s="843" t="s">
        <v>249</v>
      </c>
      <c r="C8" s="844"/>
      <c r="D8" s="844"/>
      <c r="E8" s="844"/>
      <c r="F8" s="468">
        <v>58189</v>
      </c>
      <c r="G8" s="469">
        <v>57462</v>
      </c>
      <c r="H8" s="470">
        <v>58435</v>
      </c>
      <c r="I8" s="471">
        <v>63360</v>
      </c>
      <c r="J8" s="764" t="s">
        <v>255</v>
      </c>
      <c r="K8" s="764"/>
      <c r="L8" s="764"/>
      <c r="M8" s="765"/>
    </row>
    <row r="9" spans="1:13" ht="15.75" customHeight="1">
      <c r="A9" s="20"/>
      <c r="B9" s="845" t="s">
        <v>245</v>
      </c>
      <c r="C9" s="846"/>
      <c r="D9" s="846"/>
      <c r="E9" s="846"/>
      <c r="F9" s="464">
        <v>0.11596562623311504</v>
      </c>
      <c r="G9" s="465">
        <v>0.16617552220850168</v>
      </c>
      <c r="H9" s="466">
        <v>0.1623735689674336</v>
      </c>
      <c r="I9" s="467">
        <v>0.16190690353047</v>
      </c>
      <c r="J9" s="794"/>
      <c r="K9" s="794"/>
      <c r="L9" s="794"/>
      <c r="M9" s="795"/>
    </row>
    <row r="10" spans="1:13" ht="17.25" customHeight="1">
      <c r="A10" s="364" t="s">
        <v>250</v>
      </c>
      <c r="B10" s="841" t="s">
        <v>251</v>
      </c>
      <c r="C10" s="841"/>
      <c r="D10" s="841"/>
      <c r="E10" s="841"/>
      <c r="F10" s="472">
        <v>167079</v>
      </c>
      <c r="G10" s="473">
        <v>0</v>
      </c>
      <c r="H10" s="474">
        <v>0</v>
      </c>
      <c r="I10" s="475">
        <v>0</v>
      </c>
      <c r="J10" s="764" t="s">
        <v>256</v>
      </c>
      <c r="K10" s="764"/>
      <c r="L10" s="764"/>
      <c r="M10" s="765"/>
    </row>
    <row r="11" spans="1:13" ht="15.75" customHeight="1">
      <c r="A11" s="17"/>
      <c r="B11" s="726" t="s">
        <v>245</v>
      </c>
      <c r="C11" s="727"/>
      <c r="D11" s="727"/>
      <c r="E11" s="727"/>
      <c r="F11" s="476">
        <v>0.3329739446528146</v>
      </c>
      <c r="G11" s="477">
        <v>0</v>
      </c>
      <c r="H11" s="478">
        <v>0</v>
      </c>
      <c r="I11" s="479">
        <v>0</v>
      </c>
      <c r="J11" s="766"/>
      <c r="K11" s="766"/>
      <c r="L11" s="766"/>
      <c r="M11" s="767"/>
    </row>
    <row r="12" spans="1:13" ht="17.25" customHeight="1">
      <c r="A12" s="18" t="s">
        <v>252</v>
      </c>
      <c r="B12" s="739" t="s">
        <v>44</v>
      </c>
      <c r="C12" s="739"/>
      <c r="D12" s="739"/>
      <c r="E12" s="739"/>
      <c r="F12" s="323">
        <v>14439</v>
      </c>
      <c r="G12" s="324">
        <v>14652</v>
      </c>
      <c r="H12" s="325">
        <v>14937</v>
      </c>
      <c r="I12" s="326">
        <v>14775</v>
      </c>
      <c r="J12" s="764" t="s">
        <v>257</v>
      </c>
      <c r="K12" s="764"/>
      <c r="L12" s="764"/>
      <c r="M12" s="765"/>
    </row>
    <row r="13" spans="1:13" ht="15.75" customHeight="1">
      <c r="A13" s="17"/>
      <c r="B13" s="726" t="s">
        <v>30</v>
      </c>
      <c r="C13" s="727"/>
      <c r="D13" s="727"/>
      <c r="E13" s="727"/>
      <c r="F13" s="464">
        <v>0.028775673704307447</v>
      </c>
      <c r="G13" s="465">
        <v>0.04337241570775402</v>
      </c>
      <c r="H13" s="466">
        <v>0.04150550183394469</v>
      </c>
      <c r="I13" s="467">
        <v>0.03675527935073697</v>
      </c>
      <c r="J13" s="766"/>
      <c r="K13" s="766"/>
      <c r="L13" s="766"/>
      <c r="M13" s="767"/>
    </row>
    <row r="14" spans="1:13" ht="17.25" customHeight="1">
      <c r="A14" s="738" t="s">
        <v>31</v>
      </c>
      <c r="B14" s="739"/>
      <c r="C14" s="739"/>
      <c r="D14" s="739"/>
      <c r="E14" s="739"/>
      <c r="F14" s="480">
        <v>501778</v>
      </c>
      <c r="G14" s="481">
        <v>345791</v>
      </c>
      <c r="H14" s="482">
        <v>359880</v>
      </c>
      <c r="I14" s="483">
        <v>391336</v>
      </c>
      <c r="J14" s="764"/>
      <c r="K14" s="764"/>
      <c r="L14" s="764"/>
      <c r="M14" s="765"/>
    </row>
    <row r="15" spans="1:13" ht="15.75" customHeight="1" thickBot="1">
      <c r="A15" s="29"/>
      <c r="B15" s="736" t="s">
        <v>30</v>
      </c>
      <c r="C15" s="737"/>
      <c r="D15" s="737"/>
      <c r="E15" s="737"/>
      <c r="F15" s="484">
        <v>1</v>
      </c>
      <c r="G15" s="485">
        <v>1</v>
      </c>
      <c r="H15" s="486">
        <v>1</v>
      </c>
      <c r="I15" s="487">
        <v>1</v>
      </c>
      <c r="J15" s="849"/>
      <c r="K15" s="849"/>
      <c r="L15" s="849"/>
      <c r="M15" s="850"/>
    </row>
    <row r="16" spans="1:11" ht="3.75" customHeight="1">
      <c r="A16" s="67"/>
      <c r="B16" s="67"/>
      <c r="C16" s="67"/>
      <c r="D16" s="67"/>
      <c r="E16" s="67"/>
      <c r="F16" s="67"/>
      <c r="G16" s="67"/>
      <c r="H16" s="67"/>
      <c r="I16" s="67"/>
      <c r="J16" s="67"/>
      <c r="K16" s="67"/>
    </row>
    <row r="17" spans="1:12" ht="14.25" thickBot="1">
      <c r="A17" s="35" t="s">
        <v>66</v>
      </c>
      <c r="B17" s="68"/>
      <c r="C17" s="68"/>
      <c r="D17" s="68"/>
      <c r="E17" s="68"/>
      <c r="F17" s="68"/>
      <c r="G17" s="68"/>
      <c r="H17" s="68"/>
      <c r="I17" s="68"/>
      <c r="J17" s="68"/>
      <c r="K17" s="68"/>
      <c r="L17" s="68"/>
    </row>
    <row r="18" spans="1:13" ht="13.5">
      <c r="A18" s="730" t="s">
        <v>74</v>
      </c>
      <c r="B18" s="731"/>
      <c r="C18" s="731"/>
      <c r="D18" s="732"/>
      <c r="E18" s="731" t="s">
        <v>72</v>
      </c>
      <c r="F18" s="731"/>
      <c r="G18" s="731"/>
      <c r="H18" s="782" t="s">
        <v>75</v>
      </c>
      <c r="I18" s="783"/>
      <c r="J18" s="783"/>
      <c r="K18" s="784"/>
      <c r="L18" s="785" t="s">
        <v>73</v>
      </c>
      <c r="M18" s="786"/>
    </row>
    <row r="19" spans="1:13" ht="14.25" thickBot="1">
      <c r="A19" s="733"/>
      <c r="B19" s="734"/>
      <c r="C19" s="734"/>
      <c r="D19" s="735"/>
      <c r="E19" s="734"/>
      <c r="F19" s="734"/>
      <c r="G19" s="734"/>
      <c r="H19" s="728" t="s">
        <v>194</v>
      </c>
      <c r="I19" s="729"/>
      <c r="J19" s="728" t="s">
        <v>195</v>
      </c>
      <c r="K19" s="729"/>
      <c r="L19" s="787"/>
      <c r="M19" s="788"/>
    </row>
    <row r="20" spans="1:13" ht="13.5">
      <c r="A20" s="818"/>
      <c r="B20" s="744"/>
      <c r="C20" s="744"/>
      <c r="D20" s="745"/>
      <c r="E20" s="743"/>
      <c r="F20" s="744"/>
      <c r="G20" s="745"/>
      <c r="H20" s="743"/>
      <c r="I20" s="745"/>
      <c r="J20" s="743"/>
      <c r="K20" s="745"/>
      <c r="L20" s="847"/>
      <c r="M20" s="848"/>
    </row>
    <row r="21" spans="1:13" ht="13.5">
      <c r="A21" s="819" t="s">
        <v>258</v>
      </c>
      <c r="B21" s="747"/>
      <c r="C21" s="747"/>
      <c r="D21" s="748"/>
      <c r="E21" s="823" t="s">
        <v>259</v>
      </c>
      <c r="F21" s="747"/>
      <c r="G21" s="748"/>
      <c r="H21" s="823" t="s">
        <v>340</v>
      </c>
      <c r="I21" s="748"/>
      <c r="J21" s="823" t="s">
        <v>325</v>
      </c>
      <c r="K21" s="748"/>
      <c r="L21" s="746"/>
      <c r="M21" s="830"/>
    </row>
    <row r="22" spans="1:13" ht="13.5">
      <c r="A22" s="808"/>
      <c r="B22" s="747"/>
      <c r="C22" s="747"/>
      <c r="D22" s="748"/>
      <c r="E22" s="746"/>
      <c r="F22" s="747"/>
      <c r="G22" s="748"/>
      <c r="H22" s="823" t="s">
        <v>326</v>
      </c>
      <c r="I22" s="748"/>
      <c r="J22" s="823" t="s">
        <v>326</v>
      </c>
      <c r="K22" s="748"/>
      <c r="L22" s="746"/>
      <c r="M22" s="830"/>
    </row>
    <row r="23" spans="1:13" ht="13.5">
      <c r="A23" s="808"/>
      <c r="B23" s="747"/>
      <c r="C23" s="747"/>
      <c r="D23" s="748"/>
      <c r="E23" s="746"/>
      <c r="F23" s="747"/>
      <c r="G23" s="748"/>
      <c r="H23" s="746"/>
      <c r="I23" s="748"/>
      <c r="J23" s="746"/>
      <c r="K23" s="748"/>
      <c r="L23" s="746"/>
      <c r="M23" s="830"/>
    </row>
    <row r="24" spans="1:13" ht="13.5">
      <c r="A24" s="819" t="s">
        <v>260</v>
      </c>
      <c r="B24" s="747"/>
      <c r="C24" s="747"/>
      <c r="D24" s="748"/>
      <c r="E24" s="823" t="s">
        <v>261</v>
      </c>
      <c r="F24" s="747"/>
      <c r="G24" s="748"/>
      <c r="H24" s="823" t="s">
        <v>321</v>
      </c>
      <c r="I24" s="748"/>
      <c r="J24" s="823" t="s">
        <v>321</v>
      </c>
      <c r="K24" s="748"/>
      <c r="L24" s="746"/>
      <c r="M24" s="830"/>
    </row>
    <row r="25" spans="1:13" ht="13.5">
      <c r="A25" s="808"/>
      <c r="B25" s="747"/>
      <c r="C25" s="747"/>
      <c r="D25" s="748"/>
      <c r="E25" s="746"/>
      <c r="F25" s="747"/>
      <c r="G25" s="748"/>
      <c r="H25" s="851" t="s">
        <v>322</v>
      </c>
      <c r="I25" s="852"/>
      <c r="J25" s="851" t="s">
        <v>322</v>
      </c>
      <c r="K25" s="852"/>
      <c r="L25" s="746"/>
      <c r="M25" s="830"/>
    </row>
    <row r="26" spans="1:13" ht="13.5">
      <c r="A26" s="808"/>
      <c r="B26" s="747"/>
      <c r="C26" s="747"/>
      <c r="D26" s="748"/>
      <c r="E26" s="746"/>
      <c r="F26" s="747"/>
      <c r="G26" s="748"/>
      <c r="H26" s="823" t="s">
        <v>348</v>
      </c>
      <c r="I26" s="748"/>
      <c r="J26" s="873" t="s">
        <v>327</v>
      </c>
      <c r="K26" s="874"/>
      <c r="L26" s="746"/>
      <c r="M26" s="830"/>
    </row>
    <row r="27" spans="1:13" ht="13.5">
      <c r="A27" s="808"/>
      <c r="B27" s="747"/>
      <c r="C27" s="747"/>
      <c r="D27" s="748"/>
      <c r="E27" s="746"/>
      <c r="F27" s="747"/>
      <c r="G27" s="748"/>
      <c r="H27" s="746"/>
      <c r="I27" s="748"/>
      <c r="J27" s="853"/>
      <c r="K27" s="854"/>
      <c r="L27" s="746"/>
      <c r="M27" s="830"/>
    </row>
    <row r="28" spans="1:13" ht="13.5">
      <c r="A28" s="819" t="s">
        <v>262</v>
      </c>
      <c r="B28" s="747"/>
      <c r="C28" s="747"/>
      <c r="D28" s="748"/>
      <c r="E28" s="823" t="s">
        <v>263</v>
      </c>
      <c r="F28" s="747"/>
      <c r="G28" s="748"/>
      <c r="H28" s="822" t="s">
        <v>323</v>
      </c>
      <c r="I28" s="748"/>
      <c r="J28" s="822" t="s">
        <v>323</v>
      </c>
      <c r="K28" s="748"/>
      <c r="L28" s="746"/>
      <c r="M28" s="830"/>
    </row>
    <row r="29" spans="1:13" ht="13.5">
      <c r="A29" s="808"/>
      <c r="B29" s="747"/>
      <c r="C29" s="747"/>
      <c r="D29" s="748"/>
      <c r="E29" s="746"/>
      <c r="F29" s="747"/>
      <c r="G29" s="748"/>
      <c r="H29" s="823" t="s">
        <v>341</v>
      </c>
      <c r="I29" s="748"/>
      <c r="J29" s="823" t="s">
        <v>328</v>
      </c>
      <c r="K29" s="748"/>
      <c r="L29" s="746"/>
      <c r="M29" s="830"/>
    </row>
    <row r="30" spans="1:13" ht="13.5">
      <c r="A30" s="355"/>
      <c r="B30" s="356"/>
      <c r="C30" s="356"/>
      <c r="D30" s="357"/>
      <c r="E30" s="358"/>
      <c r="F30" s="356"/>
      <c r="G30" s="357"/>
      <c r="H30" s="393"/>
      <c r="I30" s="357"/>
      <c r="J30" s="393"/>
      <c r="K30" s="357"/>
      <c r="L30" s="746"/>
      <c r="M30" s="830"/>
    </row>
    <row r="31" spans="1:13" ht="13.5">
      <c r="A31" s="808"/>
      <c r="B31" s="747"/>
      <c r="C31" s="747"/>
      <c r="D31" s="748"/>
      <c r="E31" s="823" t="s">
        <v>264</v>
      </c>
      <c r="F31" s="747"/>
      <c r="G31" s="748"/>
      <c r="H31" s="822" t="s">
        <v>324</v>
      </c>
      <c r="I31" s="855"/>
      <c r="J31" s="822" t="s">
        <v>324</v>
      </c>
      <c r="K31" s="855"/>
      <c r="L31" s="746"/>
      <c r="M31" s="830"/>
    </row>
    <row r="32" spans="1:13" ht="13.5">
      <c r="A32" s="808"/>
      <c r="B32" s="747"/>
      <c r="C32" s="747"/>
      <c r="D32" s="748"/>
      <c r="E32" s="746"/>
      <c r="F32" s="747"/>
      <c r="G32" s="748"/>
      <c r="H32" s="822"/>
      <c r="I32" s="855"/>
      <c r="J32" s="822"/>
      <c r="K32" s="855"/>
      <c r="L32" s="746"/>
      <c r="M32" s="830"/>
    </row>
    <row r="33" spans="1:13" ht="13.5">
      <c r="A33" s="808"/>
      <c r="B33" s="747"/>
      <c r="C33" s="747"/>
      <c r="D33" s="748"/>
      <c r="E33" s="746"/>
      <c r="F33" s="747"/>
      <c r="G33" s="748"/>
      <c r="H33" s="823" t="s">
        <v>342</v>
      </c>
      <c r="I33" s="748"/>
      <c r="J33" s="823" t="s">
        <v>329</v>
      </c>
      <c r="K33" s="748"/>
      <c r="L33" s="746"/>
      <c r="M33" s="830"/>
    </row>
    <row r="34" spans="1:13" ht="13.5">
      <c r="A34" s="808"/>
      <c r="B34" s="747"/>
      <c r="C34" s="747"/>
      <c r="D34" s="748"/>
      <c r="E34" s="746"/>
      <c r="F34" s="747"/>
      <c r="G34" s="748"/>
      <c r="H34" s="746"/>
      <c r="I34" s="748"/>
      <c r="J34" s="746"/>
      <c r="K34" s="748"/>
      <c r="L34" s="746"/>
      <c r="M34" s="830"/>
    </row>
    <row r="35" spans="1:13" ht="14.25" thickBot="1">
      <c r="A35" s="861"/>
      <c r="B35" s="862"/>
      <c r="C35" s="862"/>
      <c r="D35" s="863"/>
      <c r="E35" s="864"/>
      <c r="F35" s="862"/>
      <c r="G35" s="863"/>
      <c r="H35" s="864"/>
      <c r="I35" s="863"/>
      <c r="J35" s="864"/>
      <c r="K35" s="863"/>
      <c r="L35" s="864"/>
      <c r="M35" s="875"/>
    </row>
    <row r="36" spans="1:13" ht="13.5">
      <c r="A36" s="67"/>
      <c r="B36" s="67"/>
      <c r="C36" s="67"/>
      <c r="D36" s="67"/>
      <c r="E36" s="67"/>
      <c r="F36" s="67"/>
      <c r="G36" s="67"/>
      <c r="H36" s="67"/>
      <c r="I36" s="67"/>
      <c r="J36" s="67"/>
      <c r="K36" s="67"/>
      <c r="L36" s="67"/>
      <c r="M36" s="67"/>
    </row>
    <row r="37" spans="1:13" ht="14.25">
      <c r="A37" s="68"/>
      <c r="B37" s="68"/>
      <c r="C37" s="68"/>
      <c r="D37" s="68"/>
      <c r="E37" s="68"/>
      <c r="F37" s="68"/>
      <c r="G37" s="68"/>
      <c r="H37" s="68"/>
      <c r="I37" s="68"/>
      <c r="J37" s="68"/>
      <c r="K37" s="749" t="s">
        <v>372</v>
      </c>
      <c r="L37" s="750"/>
      <c r="M37" s="751"/>
    </row>
    <row r="38" spans="1:13" ht="9" customHeight="1">
      <c r="A38" s="68"/>
      <c r="B38" s="68"/>
      <c r="C38" s="68"/>
      <c r="D38" s="68"/>
      <c r="E38" s="68"/>
      <c r="F38" s="68"/>
      <c r="G38" s="68"/>
      <c r="H38" s="68"/>
      <c r="I38" s="68"/>
      <c r="J38" s="68"/>
      <c r="K38" s="32"/>
      <c r="L38" s="32"/>
      <c r="M38" s="32"/>
    </row>
    <row r="39" spans="1:13" ht="15.75" customHeight="1" thickBot="1">
      <c r="A39" s="3" t="s">
        <v>89</v>
      </c>
      <c r="E39" s="49"/>
      <c r="F39" s="49"/>
      <c r="G39" s="68"/>
      <c r="I39" s="256" t="s">
        <v>78</v>
      </c>
      <c r="J39" s="49"/>
      <c r="K39" s="49"/>
      <c r="L39" s="682"/>
      <c r="M39" s="682"/>
    </row>
    <row r="40" spans="1:13" ht="28.5" customHeight="1" thickBot="1">
      <c r="A40" s="757" t="s">
        <v>34</v>
      </c>
      <c r="B40" s="758"/>
      <c r="C40" s="758"/>
      <c r="D40" s="758"/>
      <c r="E40" s="759"/>
      <c r="F40" s="82" t="s">
        <v>160</v>
      </c>
      <c r="G40" s="80" t="s">
        <v>180</v>
      </c>
      <c r="H40" s="80" t="s">
        <v>185</v>
      </c>
      <c r="I40" s="81" t="s">
        <v>196</v>
      </c>
      <c r="J40" s="757" t="s">
        <v>49</v>
      </c>
      <c r="K40" s="758"/>
      <c r="L40" s="758"/>
      <c r="M40" s="759"/>
    </row>
    <row r="41" spans="1:13" ht="15.75" customHeight="1">
      <c r="A41" s="779" t="s">
        <v>1</v>
      </c>
      <c r="B41" s="780"/>
      <c r="C41" s="780"/>
      <c r="D41" s="780"/>
      <c r="E41" s="781"/>
      <c r="F41" s="327">
        <v>71623</v>
      </c>
      <c r="G41" s="327">
        <v>60650</v>
      </c>
      <c r="H41" s="327">
        <v>77416</v>
      </c>
      <c r="I41" s="328">
        <v>92368</v>
      </c>
      <c r="J41" s="827" t="s">
        <v>90</v>
      </c>
      <c r="K41" s="828"/>
      <c r="L41" s="828"/>
      <c r="M41" s="829"/>
    </row>
    <row r="42" spans="1:13" s="102" customFormat="1" ht="15.75" customHeight="1">
      <c r="A42" s="752" t="s">
        <v>76</v>
      </c>
      <c r="B42" s="802" t="s">
        <v>265</v>
      </c>
      <c r="C42" s="803"/>
      <c r="D42" s="803"/>
      <c r="E42" s="804"/>
      <c r="F42" s="258">
        <v>68238</v>
      </c>
      <c r="G42" s="259">
        <v>56650</v>
      </c>
      <c r="H42" s="259">
        <v>72088</v>
      </c>
      <c r="I42" s="260">
        <v>67300</v>
      </c>
      <c r="J42" s="352" t="s">
        <v>266</v>
      </c>
      <c r="K42" s="353"/>
      <c r="L42" s="353"/>
      <c r="M42" s="354"/>
    </row>
    <row r="43" spans="1:13" s="102" customFormat="1" ht="15.75" customHeight="1">
      <c r="A43" s="753"/>
      <c r="B43" s="754" t="s">
        <v>354</v>
      </c>
      <c r="C43" s="755"/>
      <c r="D43" s="755"/>
      <c r="E43" s="756"/>
      <c r="F43" s="261">
        <v>3385</v>
      </c>
      <c r="G43" s="262">
        <v>4000</v>
      </c>
      <c r="H43" s="419">
        <v>0</v>
      </c>
      <c r="I43" s="420">
        <v>0</v>
      </c>
      <c r="J43" s="865" t="s">
        <v>350</v>
      </c>
      <c r="K43" s="866"/>
      <c r="L43" s="866"/>
      <c r="M43" s="867"/>
    </row>
    <row r="44" spans="1:13" s="102" customFormat="1" ht="15.75" customHeight="1">
      <c r="A44" s="753"/>
      <c r="B44" s="754" t="s">
        <v>355</v>
      </c>
      <c r="C44" s="755"/>
      <c r="D44" s="755"/>
      <c r="E44" s="756"/>
      <c r="F44" s="261">
        <v>0</v>
      </c>
      <c r="G44" s="262">
        <v>0</v>
      </c>
      <c r="H44" s="262">
        <v>3928</v>
      </c>
      <c r="I44" s="263">
        <v>3881</v>
      </c>
      <c r="J44" s="865" t="s">
        <v>350</v>
      </c>
      <c r="K44" s="866"/>
      <c r="L44" s="866"/>
      <c r="M44" s="867"/>
    </row>
    <row r="45" spans="1:13" s="102" customFormat="1" ht="15.75" customHeight="1">
      <c r="A45" s="753"/>
      <c r="B45" s="740" t="s">
        <v>356</v>
      </c>
      <c r="C45" s="741"/>
      <c r="D45" s="741"/>
      <c r="E45" s="742"/>
      <c r="F45" s="261">
        <v>0</v>
      </c>
      <c r="G45" s="262">
        <v>0</v>
      </c>
      <c r="H45" s="262">
        <v>0</v>
      </c>
      <c r="I45" s="263">
        <v>1187</v>
      </c>
      <c r="J45" s="865" t="s">
        <v>267</v>
      </c>
      <c r="K45" s="866"/>
      <c r="L45" s="866"/>
      <c r="M45" s="867"/>
    </row>
    <row r="46" spans="1:13" s="102" customFormat="1" ht="15.75" customHeight="1">
      <c r="A46" s="753"/>
      <c r="B46" s="740" t="s">
        <v>357</v>
      </c>
      <c r="C46" s="820"/>
      <c r="D46" s="820"/>
      <c r="E46" s="821"/>
      <c r="F46" s="261">
        <v>0</v>
      </c>
      <c r="G46" s="262">
        <v>0</v>
      </c>
      <c r="H46" s="262">
        <v>1400</v>
      </c>
      <c r="I46" s="263">
        <v>0</v>
      </c>
      <c r="J46" s="401" t="s">
        <v>349</v>
      </c>
      <c r="K46" s="402"/>
      <c r="L46" s="402"/>
      <c r="M46" s="403"/>
    </row>
    <row r="47" spans="1:13" s="102" customFormat="1" ht="15.75" customHeight="1" thickBot="1">
      <c r="A47" s="753"/>
      <c r="B47" s="837" t="s">
        <v>343</v>
      </c>
      <c r="C47" s="741"/>
      <c r="D47" s="741"/>
      <c r="E47" s="742"/>
      <c r="F47" s="261">
        <v>0</v>
      </c>
      <c r="G47" s="262">
        <v>0</v>
      </c>
      <c r="H47" s="262">
        <v>0</v>
      </c>
      <c r="I47" s="263">
        <v>20000</v>
      </c>
      <c r="J47" s="773" t="s">
        <v>344</v>
      </c>
      <c r="K47" s="774"/>
      <c r="L47" s="774"/>
      <c r="M47" s="775"/>
    </row>
    <row r="48" spans="1:13" ht="15.75" customHeight="1">
      <c r="A48" s="779" t="s">
        <v>2</v>
      </c>
      <c r="B48" s="780"/>
      <c r="C48" s="780"/>
      <c r="D48" s="780"/>
      <c r="E48" s="781"/>
      <c r="F48" s="329">
        <v>268337</v>
      </c>
      <c r="G48" s="330">
        <v>179000</v>
      </c>
      <c r="H48" s="327">
        <v>178396</v>
      </c>
      <c r="I48" s="328">
        <v>184669</v>
      </c>
      <c r="J48" s="805"/>
      <c r="K48" s="806"/>
      <c r="L48" s="806"/>
      <c r="M48" s="807"/>
    </row>
    <row r="49" spans="1:13" s="102" customFormat="1" ht="15.75" customHeight="1">
      <c r="A49" s="856" t="s">
        <v>76</v>
      </c>
      <c r="B49" s="792" t="s">
        <v>268</v>
      </c>
      <c r="C49" s="793"/>
      <c r="D49" s="793"/>
      <c r="E49" s="319" t="s">
        <v>269</v>
      </c>
      <c r="F49" s="258">
        <v>135606</v>
      </c>
      <c r="G49" s="259">
        <v>165419</v>
      </c>
      <c r="H49" s="259">
        <v>160969</v>
      </c>
      <c r="I49" s="260">
        <v>167169</v>
      </c>
      <c r="J49" s="776" t="s">
        <v>275</v>
      </c>
      <c r="K49" s="777"/>
      <c r="L49" s="777"/>
      <c r="M49" s="778"/>
    </row>
    <row r="50" spans="1:13" s="102" customFormat="1" ht="15.75" customHeight="1">
      <c r="A50" s="857"/>
      <c r="B50" s="838" t="s">
        <v>270</v>
      </c>
      <c r="C50" s="839"/>
      <c r="D50" s="839"/>
      <c r="E50" s="320" t="s">
        <v>271</v>
      </c>
      <c r="F50" s="261">
        <v>13392</v>
      </c>
      <c r="G50" s="262">
        <v>13419</v>
      </c>
      <c r="H50" s="262">
        <v>12830</v>
      </c>
      <c r="I50" s="263">
        <v>13000</v>
      </c>
      <c r="J50" s="789" t="s">
        <v>276</v>
      </c>
      <c r="K50" s="790"/>
      <c r="L50" s="790"/>
      <c r="M50" s="791"/>
    </row>
    <row r="51" spans="1:13" s="102" customFormat="1" ht="15.75" customHeight="1">
      <c r="A51" s="857"/>
      <c r="B51" s="838" t="s">
        <v>352</v>
      </c>
      <c r="C51" s="839"/>
      <c r="D51" s="839"/>
      <c r="E51" s="320" t="s">
        <v>269</v>
      </c>
      <c r="F51" s="261">
        <v>110451</v>
      </c>
      <c r="G51" s="262">
        <v>0</v>
      </c>
      <c r="H51" s="262">
        <v>0</v>
      </c>
      <c r="I51" s="263">
        <v>0</v>
      </c>
      <c r="J51" s="789" t="s">
        <v>277</v>
      </c>
      <c r="K51" s="790"/>
      <c r="L51" s="790"/>
      <c r="M51" s="791"/>
    </row>
    <row r="52" spans="1:13" s="102" customFormat="1" ht="15.75" customHeight="1">
      <c r="A52" s="857"/>
      <c r="B52" s="838" t="s">
        <v>272</v>
      </c>
      <c r="C52" s="839"/>
      <c r="D52" s="839"/>
      <c r="E52" s="320" t="s">
        <v>271</v>
      </c>
      <c r="F52" s="261">
        <v>8888</v>
      </c>
      <c r="G52" s="262">
        <v>0</v>
      </c>
      <c r="H52" s="262">
        <v>0</v>
      </c>
      <c r="I52" s="263">
        <v>0</v>
      </c>
      <c r="J52" s="789" t="s">
        <v>278</v>
      </c>
      <c r="K52" s="790"/>
      <c r="L52" s="790"/>
      <c r="M52" s="791"/>
    </row>
    <row r="53" spans="1:13" s="102" customFormat="1" ht="15.75" customHeight="1">
      <c r="A53" s="857"/>
      <c r="B53" s="724" t="s">
        <v>273</v>
      </c>
      <c r="C53" s="725"/>
      <c r="D53" s="725"/>
      <c r="E53" s="321" t="s">
        <v>274</v>
      </c>
      <c r="F53" s="404">
        <v>0</v>
      </c>
      <c r="G53" s="405">
        <v>162</v>
      </c>
      <c r="H53" s="405">
        <v>97</v>
      </c>
      <c r="I53" s="406">
        <v>0</v>
      </c>
      <c r="J53" s="809" t="s">
        <v>371</v>
      </c>
      <c r="K53" s="810"/>
      <c r="L53" s="810"/>
      <c r="M53" s="811"/>
    </row>
    <row r="54" spans="1:13" s="102" customFormat="1" ht="15.75" customHeight="1">
      <c r="A54" s="857"/>
      <c r="B54" s="871" t="s">
        <v>353</v>
      </c>
      <c r="C54" s="872"/>
      <c r="D54" s="872"/>
      <c r="E54" s="421" t="s">
        <v>359</v>
      </c>
      <c r="F54" s="407">
        <v>0</v>
      </c>
      <c r="G54" s="408">
        <v>0</v>
      </c>
      <c r="H54" s="408">
        <v>4500</v>
      </c>
      <c r="I54" s="423">
        <v>0</v>
      </c>
      <c r="J54" s="868" t="s">
        <v>365</v>
      </c>
      <c r="K54" s="869"/>
      <c r="L54" s="869"/>
      <c r="M54" s="870"/>
    </row>
    <row r="55" spans="1:13" s="102" customFormat="1" ht="15.75" customHeight="1" thickBot="1">
      <c r="A55" s="858"/>
      <c r="B55" s="859" t="s">
        <v>363</v>
      </c>
      <c r="C55" s="860"/>
      <c r="D55" s="860"/>
      <c r="E55" s="422" t="s">
        <v>359</v>
      </c>
      <c r="F55" s="424">
        <v>0</v>
      </c>
      <c r="G55" s="425">
        <v>0</v>
      </c>
      <c r="H55" s="425">
        <v>0</v>
      </c>
      <c r="I55" s="426">
        <v>4500</v>
      </c>
      <c r="J55" s="812" t="s">
        <v>364</v>
      </c>
      <c r="K55" s="813"/>
      <c r="L55" s="813"/>
      <c r="M55" s="814"/>
    </row>
    <row r="56" spans="1:13" ht="15.75" customHeight="1" thickBot="1">
      <c r="A56" s="772" t="s">
        <v>3</v>
      </c>
      <c r="B56" s="626"/>
      <c r="C56" s="626"/>
      <c r="D56" s="626"/>
      <c r="E56" s="627"/>
      <c r="F56" s="409">
        <v>0</v>
      </c>
      <c r="G56" s="410">
        <v>0</v>
      </c>
      <c r="H56" s="410">
        <v>0</v>
      </c>
      <c r="I56" s="411">
        <v>0</v>
      </c>
      <c r="J56" s="815" t="s">
        <v>80</v>
      </c>
      <c r="K56" s="816"/>
      <c r="L56" s="816"/>
      <c r="M56" s="817"/>
    </row>
    <row r="57" spans="1:13" ht="15.75" customHeight="1" thickBot="1">
      <c r="A57" s="834" t="s">
        <v>12</v>
      </c>
      <c r="B57" s="835"/>
      <c r="C57" s="835"/>
      <c r="D57" s="835"/>
      <c r="E57" s="836"/>
      <c r="F57" s="331">
        <v>0</v>
      </c>
      <c r="G57" s="327">
        <v>0</v>
      </c>
      <c r="H57" s="327">
        <v>0</v>
      </c>
      <c r="I57" s="328">
        <v>0</v>
      </c>
      <c r="J57" s="769"/>
      <c r="K57" s="770"/>
      <c r="L57" s="770"/>
      <c r="M57" s="771"/>
    </row>
    <row r="58" spans="1:13" ht="15.75" customHeight="1" thickBot="1" thickTop="1">
      <c r="A58" s="799" t="s">
        <v>77</v>
      </c>
      <c r="B58" s="800"/>
      <c r="C58" s="800"/>
      <c r="D58" s="800"/>
      <c r="E58" s="801"/>
      <c r="F58" s="488">
        <v>339960</v>
      </c>
      <c r="G58" s="489">
        <v>239650</v>
      </c>
      <c r="H58" s="489">
        <v>255812</v>
      </c>
      <c r="I58" s="490">
        <v>277037</v>
      </c>
      <c r="J58" s="796"/>
      <c r="K58" s="797"/>
      <c r="L58" s="797"/>
      <c r="M58" s="798"/>
    </row>
    <row r="59" spans="1:13" ht="15" thickBot="1">
      <c r="A59" s="78"/>
      <c r="B59" s="78"/>
      <c r="C59" s="78"/>
      <c r="D59" s="78"/>
      <c r="E59" s="63"/>
      <c r="F59" s="36"/>
      <c r="G59" s="36"/>
      <c r="H59" s="36"/>
      <c r="I59" s="36"/>
      <c r="J59" s="36"/>
      <c r="K59" s="36"/>
      <c r="L59" s="47"/>
      <c r="M59" s="47"/>
    </row>
    <row r="60" spans="1:13" s="68" customFormat="1" ht="15.75" customHeight="1">
      <c r="A60" s="824" t="s">
        <v>50</v>
      </c>
      <c r="B60" s="825"/>
      <c r="C60" s="825"/>
      <c r="D60" s="825"/>
      <c r="E60" s="826"/>
      <c r="F60" s="170">
        <v>0</v>
      </c>
      <c r="G60" s="170">
        <v>0</v>
      </c>
      <c r="H60" s="170">
        <v>0</v>
      </c>
      <c r="I60" s="51" t="s">
        <v>91</v>
      </c>
      <c r="J60" s="52"/>
      <c r="K60" s="52"/>
      <c r="L60" s="52"/>
      <c r="M60" s="52"/>
    </row>
    <row r="61" spans="1:13" s="68" customFormat="1" ht="15.75" customHeight="1" thickBot="1">
      <c r="A61" s="831" t="s">
        <v>51</v>
      </c>
      <c r="B61" s="832"/>
      <c r="C61" s="832"/>
      <c r="D61" s="832"/>
      <c r="E61" s="833"/>
      <c r="F61" s="171">
        <v>0</v>
      </c>
      <c r="G61" s="171">
        <v>0</v>
      </c>
      <c r="H61" s="171">
        <v>0</v>
      </c>
      <c r="I61" s="51" t="s">
        <v>91</v>
      </c>
      <c r="J61" s="52"/>
      <c r="K61" s="52"/>
      <c r="L61" s="52"/>
      <c r="M61" s="52"/>
    </row>
    <row r="62" spans="1:12" ht="13.5">
      <c r="A62" s="68"/>
      <c r="B62" s="68"/>
      <c r="C62" s="68"/>
      <c r="D62" s="68"/>
      <c r="E62" s="68"/>
      <c r="F62" s="68"/>
      <c r="G62" s="68"/>
      <c r="H62" s="68"/>
      <c r="I62" s="68"/>
      <c r="J62" s="68"/>
      <c r="K62" s="68"/>
      <c r="L62" s="68"/>
    </row>
  </sheetData>
  <sheetProtection formatCells="0"/>
  <protectedRanges>
    <protectedRange sqref="F12:I12 F6:I6 F8:I8 F14:I14 F4:I4 F10:I10 J15 K14:L15" name="範囲1_2"/>
    <protectedRange sqref="F58:F59 J59 I58 G48:I48 G49:H51 G58 H58:H59 G41:I41 F41:F51 F52:H57 G42:H47" name="範囲1_1"/>
    <protectedRange sqref="I60:I61" name="範囲1_1_1"/>
    <protectedRange sqref="B8:D8 B6:D6 B4:D4 B10:D10" name="範囲1_2_1"/>
    <protectedRange sqref="J11 J5 J7 J13 K4:L13 J9" name="範囲1_2_2"/>
  </protectedRanges>
  <mergeCells count="145">
    <mergeCell ref="L35:M35"/>
    <mergeCell ref="L33:M33"/>
    <mergeCell ref="J45:M45"/>
    <mergeCell ref="A34:D34"/>
    <mergeCell ref="B44:E44"/>
    <mergeCell ref="H34:I34"/>
    <mergeCell ref="K37:M37"/>
    <mergeCell ref="J44:M44"/>
    <mergeCell ref="L39:M39"/>
    <mergeCell ref="L34:M34"/>
    <mergeCell ref="H35:I35"/>
    <mergeCell ref="J35:K35"/>
    <mergeCell ref="L32:M32"/>
    <mergeCell ref="J33:K33"/>
    <mergeCell ref="J25:K25"/>
    <mergeCell ref="J26:K26"/>
    <mergeCell ref="L29:M29"/>
    <mergeCell ref="L25:M25"/>
    <mergeCell ref="L26:M26"/>
    <mergeCell ref="L27:M27"/>
    <mergeCell ref="A49:A55"/>
    <mergeCell ref="B55:D55"/>
    <mergeCell ref="A35:D35"/>
    <mergeCell ref="E35:G35"/>
    <mergeCell ref="E34:G34"/>
    <mergeCell ref="J43:M43"/>
    <mergeCell ref="J54:M54"/>
    <mergeCell ref="B54:D54"/>
    <mergeCell ref="J51:M51"/>
    <mergeCell ref="B52:D52"/>
    <mergeCell ref="J34:K34"/>
    <mergeCell ref="A31:D31"/>
    <mergeCell ref="E29:G29"/>
    <mergeCell ref="E31:G31"/>
    <mergeCell ref="E32:G32"/>
    <mergeCell ref="H31:I32"/>
    <mergeCell ref="A33:D33"/>
    <mergeCell ref="J31:K32"/>
    <mergeCell ref="H25:I25"/>
    <mergeCell ref="H26:I26"/>
    <mergeCell ref="J22:K22"/>
    <mergeCell ref="J27:K27"/>
    <mergeCell ref="J29:K29"/>
    <mergeCell ref="H27:I27"/>
    <mergeCell ref="J28:K28"/>
    <mergeCell ref="H29:I29"/>
    <mergeCell ref="E22:G22"/>
    <mergeCell ref="H33:I33"/>
    <mergeCell ref="J12:M13"/>
    <mergeCell ref="J14:M15"/>
    <mergeCell ref="L22:M22"/>
    <mergeCell ref="L23:M23"/>
    <mergeCell ref="L24:M24"/>
    <mergeCell ref="L30:M30"/>
    <mergeCell ref="L31:M31"/>
    <mergeCell ref="L28:M28"/>
    <mergeCell ref="L20:M20"/>
    <mergeCell ref="H23:I23"/>
    <mergeCell ref="H24:I24"/>
    <mergeCell ref="J23:K23"/>
    <mergeCell ref="B5:E5"/>
    <mergeCell ref="J20:K20"/>
    <mergeCell ref="J24:K24"/>
    <mergeCell ref="J10:M11"/>
    <mergeCell ref="E23:G23"/>
    <mergeCell ref="E24:G24"/>
    <mergeCell ref="B4:E4"/>
    <mergeCell ref="A2:D2"/>
    <mergeCell ref="B8:E8"/>
    <mergeCell ref="B11:E11"/>
    <mergeCell ref="B12:E12"/>
    <mergeCell ref="B6:E6"/>
    <mergeCell ref="B10:E10"/>
    <mergeCell ref="B9:E9"/>
    <mergeCell ref="B7:E7"/>
    <mergeCell ref="A61:E61"/>
    <mergeCell ref="A57:E57"/>
    <mergeCell ref="A40:E40"/>
    <mergeCell ref="A24:D24"/>
    <mergeCell ref="A25:D25"/>
    <mergeCell ref="A26:D26"/>
    <mergeCell ref="B47:E47"/>
    <mergeCell ref="B51:D51"/>
    <mergeCell ref="B50:D50"/>
    <mergeCell ref="E33:G33"/>
    <mergeCell ref="A60:E60"/>
    <mergeCell ref="A21:D21"/>
    <mergeCell ref="E21:G21"/>
    <mergeCell ref="H21:I21"/>
    <mergeCell ref="J21:K21"/>
    <mergeCell ref="J41:M41"/>
    <mergeCell ref="L21:M21"/>
    <mergeCell ref="E25:G25"/>
    <mergeCell ref="A22:D22"/>
    <mergeCell ref="A23:D23"/>
    <mergeCell ref="A20:D20"/>
    <mergeCell ref="H20:I20"/>
    <mergeCell ref="A32:D32"/>
    <mergeCell ref="A28:D28"/>
    <mergeCell ref="A29:D29"/>
    <mergeCell ref="B46:E46"/>
    <mergeCell ref="H28:I28"/>
    <mergeCell ref="H22:I22"/>
    <mergeCell ref="E28:G28"/>
    <mergeCell ref="E26:G26"/>
    <mergeCell ref="J8:M9"/>
    <mergeCell ref="J58:M58"/>
    <mergeCell ref="A58:E58"/>
    <mergeCell ref="B42:E42"/>
    <mergeCell ref="J52:M52"/>
    <mergeCell ref="J48:M48"/>
    <mergeCell ref="A27:D27"/>
    <mergeCell ref="J53:M53"/>
    <mergeCell ref="J55:M55"/>
    <mergeCell ref="J56:M56"/>
    <mergeCell ref="J57:M57"/>
    <mergeCell ref="A56:E56"/>
    <mergeCell ref="J47:M47"/>
    <mergeCell ref="J49:M49"/>
    <mergeCell ref="A41:E41"/>
    <mergeCell ref="H18:K18"/>
    <mergeCell ref="A48:E48"/>
    <mergeCell ref="L18:M19"/>
    <mergeCell ref="J50:M50"/>
    <mergeCell ref="B49:D49"/>
    <mergeCell ref="K1:M1"/>
    <mergeCell ref="A42:A47"/>
    <mergeCell ref="B43:E43"/>
    <mergeCell ref="J40:M40"/>
    <mergeCell ref="J3:M3"/>
    <mergeCell ref="A3:E3"/>
    <mergeCell ref="J4:M5"/>
    <mergeCell ref="J6:M7"/>
    <mergeCell ref="J19:K19"/>
    <mergeCell ref="A1:I1"/>
    <mergeCell ref="B53:D53"/>
    <mergeCell ref="B13:E13"/>
    <mergeCell ref="H19:I19"/>
    <mergeCell ref="A18:D19"/>
    <mergeCell ref="B15:E15"/>
    <mergeCell ref="A14:E14"/>
    <mergeCell ref="E18:G19"/>
    <mergeCell ref="B45:E45"/>
    <mergeCell ref="E20:G20"/>
    <mergeCell ref="E27:G27"/>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6"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7"/>
  <sheetViews>
    <sheetView view="pageBreakPreview" zoomScaleSheetLayoutView="100" zoomScalePageLayoutView="0" workbookViewId="0" topLeftCell="A1">
      <selection activeCell="A1" sqref="A1"/>
    </sheetView>
  </sheetViews>
  <sheetFormatPr defaultColWidth="9.00390625" defaultRowHeight="13.5"/>
  <cols>
    <col min="1" max="2" width="3.875" style="178" customWidth="1"/>
    <col min="3" max="3" width="10.625" style="178" customWidth="1"/>
    <col min="4" max="4" width="25.875" style="178" customWidth="1"/>
    <col min="5" max="7" width="13.625" style="238" customWidth="1"/>
    <col min="8" max="8" width="10.375" style="238" customWidth="1"/>
    <col min="9" max="9" width="35.75390625" style="178" customWidth="1"/>
    <col min="10" max="10" width="10.375" style="178" customWidth="1"/>
    <col min="11" max="16384" width="9.00390625" style="178" customWidth="1"/>
  </cols>
  <sheetData>
    <row r="1" spans="1:9" ht="15" customHeight="1">
      <c r="A1" s="178" t="s">
        <v>142</v>
      </c>
      <c r="I1" s="179" t="s">
        <v>372</v>
      </c>
    </row>
    <row r="2" spans="1:8" ht="16.5" customHeight="1">
      <c r="A2" s="3" t="s">
        <v>48</v>
      </c>
      <c r="B2" s="3"/>
      <c r="C2" s="3"/>
      <c r="H2" s="178"/>
    </row>
    <row r="3" spans="1:8" ht="16.5" customHeight="1" thickBot="1">
      <c r="A3" s="3"/>
      <c r="B3" s="3"/>
      <c r="C3" s="3"/>
      <c r="H3" s="257" t="s">
        <v>134</v>
      </c>
    </row>
    <row r="4" spans="1:9" ht="14.25" thickBot="1">
      <c r="A4" s="910" t="s">
        <v>142</v>
      </c>
      <c r="B4" s="911"/>
      <c r="C4" s="911"/>
      <c r="D4" s="912"/>
      <c r="E4" s="124" t="s">
        <v>160</v>
      </c>
      <c r="F4" s="125" t="s">
        <v>180</v>
      </c>
      <c r="G4" s="125" t="s">
        <v>185</v>
      </c>
      <c r="H4" s="239" t="s">
        <v>52</v>
      </c>
      <c r="I4" s="114" t="s">
        <v>163</v>
      </c>
    </row>
    <row r="5" spans="1:10" ht="13.5" customHeight="1">
      <c r="A5" s="922" t="s">
        <v>117</v>
      </c>
      <c r="B5" s="901" t="s">
        <v>118</v>
      </c>
      <c r="C5" s="902"/>
      <c r="D5" s="903"/>
      <c r="E5" s="126">
        <v>1091409</v>
      </c>
      <c r="F5" s="127">
        <v>1047952</v>
      </c>
      <c r="G5" s="159">
        <v>1025443</v>
      </c>
      <c r="H5" s="500">
        <v>-22509</v>
      </c>
      <c r="I5" s="876" t="s">
        <v>368</v>
      </c>
      <c r="J5" s="412"/>
    </row>
    <row r="6" spans="1:10" ht="13.5">
      <c r="A6" s="923"/>
      <c r="B6" s="116"/>
      <c r="C6" s="892" t="s">
        <v>23</v>
      </c>
      <c r="D6" s="893"/>
      <c r="E6" s="128">
        <v>342878</v>
      </c>
      <c r="F6" s="129">
        <v>413141</v>
      </c>
      <c r="G6" s="130">
        <v>390205</v>
      </c>
      <c r="H6" s="501">
        <v>-22936</v>
      </c>
      <c r="I6" s="877"/>
      <c r="J6" s="413"/>
    </row>
    <row r="7" spans="1:10" ht="15" customHeight="1">
      <c r="A7" s="923"/>
      <c r="B7" s="116"/>
      <c r="C7" s="347"/>
      <c r="D7" s="264" t="s">
        <v>119</v>
      </c>
      <c r="E7" s="265">
        <v>164782</v>
      </c>
      <c r="F7" s="145">
        <v>129037</v>
      </c>
      <c r="G7" s="266">
        <v>89087</v>
      </c>
      <c r="H7" s="492">
        <v>-39950</v>
      </c>
      <c r="I7" s="877"/>
      <c r="J7" s="413"/>
    </row>
    <row r="8" spans="1:10" ht="13.5">
      <c r="A8" s="923"/>
      <c r="B8" s="116"/>
      <c r="C8" s="347"/>
      <c r="D8" s="270" t="s">
        <v>120</v>
      </c>
      <c r="E8" s="271">
        <v>39042</v>
      </c>
      <c r="F8" s="272">
        <v>29001</v>
      </c>
      <c r="G8" s="273">
        <v>20065</v>
      </c>
      <c r="H8" s="493">
        <v>-8936</v>
      </c>
      <c r="I8" s="877"/>
      <c r="J8" s="413"/>
    </row>
    <row r="9" spans="1:10" ht="13.5">
      <c r="A9" s="923"/>
      <c r="B9" s="116"/>
      <c r="C9" s="350"/>
      <c r="D9" s="267" t="s">
        <v>179</v>
      </c>
      <c r="E9" s="268">
        <v>139054</v>
      </c>
      <c r="F9" s="160">
        <v>255103</v>
      </c>
      <c r="G9" s="269">
        <v>281053</v>
      </c>
      <c r="H9" s="494">
        <v>25950</v>
      </c>
      <c r="I9" s="877"/>
      <c r="J9" s="413"/>
    </row>
    <row r="10" spans="1:10" ht="13.5">
      <c r="A10" s="923"/>
      <c r="B10" s="116"/>
      <c r="C10" s="892" t="s">
        <v>121</v>
      </c>
      <c r="D10" s="893"/>
      <c r="E10" s="131">
        <v>748531</v>
      </c>
      <c r="F10" s="132">
        <v>634811</v>
      </c>
      <c r="G10" s="133">
        <v>635237</v>
      </c>
      <c r="H10" s="502">
        <v>426</v>
      </c>
      <c r="I10" s="877"/>
      <c r="J10" s="413"/>
    </row>
    <row r="11" spans="1:10" ht="13.5">
      <c r="A11" s="923"/>
      <c r="B11" s="116"/>
      <c r="C11" s="347"/>
      <c r="D11" s="274" t="s">
        <v>122</v>
      </c>
      <c r="E11" s="265">
        <v>12000</v>
      </c>
      <c r="F11" s="145">
        <v>12000</v>
      </c>
      <c r="G11" s="266">
        <v>12000</v>
      </c>
      <c r="H11" s="495">
        <v>0</v>
      </c>
      <c r="I11" s="877"/>
      <c r="J11" s="413"/>
    </row>
    <row r="12" spans="1:10" ht="13.5" customHeight="1">
      <c r="A12" s="923"/>
      <c r="B12" s="116"/>
      <c r="C12" s="348"/>
      <c r="D12" s="278" t="s">
        <v>123</v>
      </c>
      <c r="E12" s="271">
        <v>105903</v>
      </c>
      <c r="F12" s="272">
        <v>88069</v>
      </c>
      <c r="G12" s="273">
        <v>88708</v>
      </c>
      <c r="H12" s="493">
        <v>639</v>
      </c>
      <c r="I12" s="877"/>
      <c r="J12" s="413"/>
    </row>
    <row r="13" spans="1:10" ht="14.25" customHeight="1" thickBot="1">
      <c r="A13" s="923"/>
      <c r="B13" s="117"/>
      <c r="C13" s="349"/>
      <c r="D13" s="275" t="s">
        <v>124</v>
      </c>
      <c r="E13" s="276">
        <v>630628</v>
      </c>
      <c r="F13" s="165">
        <v>534742</v>
      </c>
      <c r="G13" s="277">
        <v>534529</v>
      </c>
      <c r="H13" s="496">
        <v>-213</v>
      </c>
      <c r="I13" s="877"/>
      <c r="J13" s="413"/>
    </row>
    <row r="14" spans="1:10" ht="15" customHeight="1">
      <c r="A14" s="923"/>
      <c r="B14" s="901" t="s">
        <v>125</v>
      </c>
      <c r="C14" s="902"/>
      <c r="D14" s="903"/>
      <c r="E14" s="126">
        <v>172369</v>
      </c>
      <c r="F14" s="127">
        <v>141152</v>
      </c>
      <c r="G14" s="134">
        <v>132200</v>
      </c>
      <c r="H14" s="500">
        <v>-8952</v>
      </c>
      <c r="I14" s="877"/>
      <c r="J14" s="413"/>
    </row>
    <row r="15" spans="1:10" ht="13.5">
      <c r="A15" s="923"/>
      <c r="B15" s="116"/>
      <c r="C15" s="892" t="s">
        <v>25</v>
      </c>
      <c r="D15" s="893"/>
      <c r="E15" s="135">
        <v>71006</v>
      </c>
      <c r="F15" s="136">
        <v>53389</v>
      </c>
      <c r="G15" s="137">
        <v>45771</v>
      </c>
      <c r="H15" s="501">
        <v>-7618</v>
      </c>
      <c r="I15" s="877"/>
      <c r="J15" s="413"/>
    </row>
    <row r="16" spans="1:10" ht="13.5" customHeight="1">
      <c r="A16" s="923"/>
      <c r="B16" s="116"/>
      <c r="C16" s="347"/>
      <c r="D16" s="279" t="s">
        <v>42</v>
      </c>
      <c r="E16" s="161">
        <v>0</v>
      </c>
      <c r="F16" s="162">
        <v>0</v>
      </c>
      <c r="G16" s="163">
        <v>0</v>
      </c>
      <c r="H16" s="492">
        <v>0</v>
      </c>
      <c r="I16" s="877"/>
      <c r="J16" s="413"/>
    </row>
    <row r="17" spans="1:10" ht="13.5" customHeight="1">
      <c r="A17" s="923"/>
      <c r="B17" s="116"/>
      <c r="C17" s="347"/>
      <c r="D17" s="281" t="s">
        <v>126</v>
      </c>
      <c r="E17" s="282">
        <v>45702</v>
      </c>
      <c r="F17" s="272">
        <v>38340</v>
      </c>
      <c r="G17" s="283">
        <v>27817</v>
      </c>
      <c r="H17" s="493">
        <v>-10523</v>
      </c>
      <c r="I17" s="877"/>
      <c r="J17" s="413"/>
    </row>
    <row r="18" spans="1:10" ht="13.5">
      <c r="A18" s="923"/>
      <c r="B18" s="116"/>
      <c r="C18" s="350"/>
      <c r="D18" s="280" t="s">
        <v>127</v>
      </c>
      <c r="E18" s="268">
        <v>25304</v>
      </c>
      <c r="F18" s="160">
        <v>15049</v>
      </c>
      <c r="G18" s="269">
        <v>17954</v>
      </c>
      <c r="H18" s="494">
        <v>2905</v>
      </c>
      <c r="I18" s="877"/>
      <c r="J18" s="413"/>
    </row>
    <row r="19" spans="1:10" ht="13.5">
      <c r="A19" s="923"/>
      <c r="B19" s="115"/>
      <c r="C19" s="892" t="s">
        <v>128</v>
      </c>
      <c r="D19" s="893"/>
      <c r="E19" s="138">
        <v>101363</v>
      </c>
      <c r="F19" s="139">
        <v>87763</v>
      </c>
      <c r="G19" s="140">
        <v>86429</v>
      </c>
      <c r="H19" s="502">
        <v>-1334</v>
      </c>
      <c r="I19" s="877"/>
      <c r="J19" s="413"/>
    </row>
    <row r="20" spans="1:10" ht="13.5">
      <c r="A20" s="923"/>
      <c r="B20" s="116"/>
      <c r="C20" s="347"/>
      <c r="D20" s="279" t="s">
        <v>41</v>
      </c>
      <c r="E20" s="284">
        <v>0</v>
      </c>
      <c r="F20" s="145">
        <v>0</v>
      </c>
      <c r="G20" s="285">
        <v>0</v>
      </c>
      <c r="H20" s="497">
        <v>0</v>
      </c>
      <c r="I20" s="877"/>
      <c r="J20" s="413"/>
    </row>
    <row r="21" spans="1:10" ht="13.5" customHeight="1">
      <c r="A21" s="923"/>
      <c r="B21" s="116"/>
      <c r="C21" s="347"/>
      <c r="D21" s="270" t="s">
        <v>129</v>
      </c>
      <c r="E21" s="282">
        <v>101363</v>
      </c>
      <c r="F21" s="272">
        <v>84093</v>
      </c>
      <c r="G21" s="283">
        <v>83563</v>
      </c>
      <c r="H21" s="493">
        <v>-530</v>
      </c>
      <c r="I21" s="877"/>
      <c r="J21" s="413"/>
    </row>
    <row r="22" spans="1:10" ht="14.25" customHeight="1" thickBot="1">
      <c r="A22" s="923"/>
      <c r="B22" s="117"/>
      <c r="C22" s="351"/>
      <c r="D22" s="286" t="s">
        <v>130</v>
      </c>
      <c r="E22" s="164">
        <v>0</v>
      </c>
      <c r="F22" s="165">
        <v>3670</v>
      </c>
      <c r="G22" s="166">
        <v>2866</v>
      </c>
      <c r="H22" s="498">
        <v>-804</v>
      </c>
      <c r="I22" s="877"/>
      <c r="J22" s="413"/>
    </row>
    <row r="23" spans="1:10" ht="14.25">
      <c r="A23" s="923"/>
      <c r="B23" s="913" t="s">
        <v>131</v>
      </c>
      <c r="C23" s="914"/>
      <c r="D23" s="915"/>
      <c r="E23" s="141">
        <v>919040</v>
      </c>
      <c r="F23" s="142">
        <v>906800</v>
      </c>
      <c r="G23" s="143">
        <v>893243</v>
      </c>
      <c r="H23" s="502">
        <v>-13557</v>
      </c>
      <c r="I23" s="877"/>
      <c r="J23" s="413"/>
    </row>
    <row r="24" spans="1:10" ht="13.5">
      <c r="A24" s="923"/>
      <c r="B24" s="116"/>
      <c r="C24" s="897" t="s">
        <v>132</v>
      </c>
      <c r="D24" s="898"/>
      <c r="E24" s="144">
        <v>12000</v>
      </c>
      <c r="F24" s="145">
        <v>12000</v>
      </c>
      <c r="G24" s="146">
        <v>12000</v>
      </c>
      <c r="H24" s="491">
        <v>0</v>
      </c>
      <c r="I24" s="877"/>
      <c r="J24" s="413"/>
    </row>
    <row r="25" spans="1:10" ht="14.25" thickBot="1">
      <c r="A25" s="924"/>
      <c r="B25" s="117"/>
      <c r="C25" s="920" t="s">
        <v>133</v>
      </c>
      <c r="D25" s="921"/>
      <c r="E25" s="167">
        <v>907040</v>
      </c>
      <c r="F25" s="156">
        <v>894800</v>
      </c>
      <c r="G25" s="168">
        <v>881243</v>
      </c>
      <c r="H25" s="499">
        <v>-13557</v>
      </c>
      <c r="I25" s="878"/>
      <c r="J25" s="413"/>
    </row>
    <row r="26" spans="1:10" ht="4.5" customHeight="1">
      <c r="A26" s="118"/>
      <c r="B26" s="119"/>
      <c r="C26" s="119"/>
      <c r="D26" s="120"/>
      <c r="E26" s="147"/>
      <c r="F26" s="147"/>
      <c r="G26" s="147"/>
      <c r="H26" s="241"/>
      <c r="J26" s="240"/>
    </row>
    <row r="27" spans="1:10" ht="4.5" customHeight="1">
      <c r="A27" s="118"/>
      <c r="B27" s="119"/>
      <c r="C27" s="119"/>
      <c r="D27" s="120"/>
      <c r="E27" s="147"/>
      <c r="F27" s="147"/>
      <c r="G27" s="147"/>
      <c r="H27" s="241"/>
      <c r="J27" s="240"/>
    </row>
    <row r="28" spans="1:10" ht="15" customHeight="1">
      <c r="A28" s="332" t="s">
        <v>182</v>
      </c>
      <c r="B28" s="119"/>
      <c r="C28" s="119"/>
      <c r="D28" s="120"/>
      <c r="E28" s="147"/>
      <c r="F28" s="147"/>
      <c r="G28" s="147"/>
      <c r="H28" s="241"/>
      <c r="J28" s="240"/>
    </row>
    <row r="29" spans="1:10" ht="14.25" customHeight="1">
      <c r="A29" s="118"/>
      <c r="B29" s="119"/>
      <c r="C29" s="119"/>
      <c r="D29" s="120"/>
      <c r="E29" s="147"/>
      <c r="F29" s="147"/>
      <c r="G29" s="147"/>
      <c r="H29" s="241"/>
      <c r="I29" s="179" t="s">
        <v>372</v>
      </c>
      <c r="J29" s="240"/>
    </row>
    <row r="30" spans="1:10" ht="4.5" customHeight="1">
      <c r="A30" s="118"/>
      <c r="B30" s="119"/>
      <c r="C30" s="119"/>
      <c r="D30" s="120"/>
      <c r="E30" s="147"/>
      <c r="F30" s="147"/>
      <c r="G30" s="147"/>
      <c r="H30" s="241"/>
      <c r="J30" s="240"/>
    </row>
    <row r="31" spans="1:9" ht="14.25" thickBot="1">
      <c r="A31" s="118"/>
      <c r="B31" s="119"/>
      <c r="C31" s="119"/>
      <c r="D31" s="120"/>
      <c r="E31" s="147"/>
      <c r="F31" s="147"/>
      <c r="G31" s="147"/>
      <c r="H31" s="257" t="s">
        <v>134</v>
      </c>
      <c r="I31" s="242"/>
    </row>
    <row r="32" spans="1:9" ht="13.5" customHeight="1" thickBot="1">
      <c r="A32" s="910" t="s">
        <v>142</v>
      </c>
      <c r="B32" s="911"/>
      <c r="C32" s="911"/>
      <c r="D32" s="912"/>
      <c r="E32" s="124" t="s">
        <v>160</v>
      </c>
      <c r="F32" s="125" t="s">
        <v>180</v>
      </c>
      <c r="G32" s="125" t="s">
        <v>185</v>
      </c>
      <c r="H32" s="239" t="s">
        <v>52</v>
      </c>
      <c r="I32" s="121" t="s">
        <v>144</v>
      </c>
    </row>
    <row r="33" spans="1:10" ht="15" customHeight="1">
      <c r="A33" s="931" t="s">
        <v>135</v>
      </c>
      <c r="B33" s="934" t="s">
        <v>136</v>
      </c>
      <c r="C33" s="926"/>
      <c r="D33" s="926"/>
      <c r="E33" s="926"/>
      <c r="F33" s="926"/>
      <c r="G33" s="926"/>
      <c r="H33" s="926"/>
      <c r="I33" s="889" t="s">
        <v>373</v>
      </c>
      <c r="J33" s="412"/>
    </row>
    <row r="34" spans="1:10" ht="15" customHeight="1">
      <c r="A34" s="932"/>
      <c r="B34" s="243"/>
      <c r="C34" s="224" t="s">
        <v>4</v>
      </c>
      <c r="D34" s="236"/>
      <c r="E34" s="141">
        <v>499538</v>
      </c>
      <c r="F34" s="174">
        <v>343345</v>
      </c>
      <c r="G34" s="175">
        <v>355310</v>
      </c>
      <c r="H34" s="507">
        <v>11965</v>
      </c>
      <c r="I34" s="899"/>
      <c r="J34" s="413"/>
    </row>
    <row r="35" spans="1:10" ht="15" customHeight="1">
      <c r="A35" s="932"/>
      <c r="B35" s="244"/>
      <c r="C35" s="245"/>
      <c r="D35" s="287" t="s">
        <v>164</v>
      </c>
      <c r="E35" s="288">
        <v>241</v>
      </c>
      <c r="F35" s="289">
        <v>240</v>
      </c>
      <c r="G35" s="290">
        <v>240</v>
      </c>
      <c r="H35" s="504">
        <v>0</v>
      </c>
      <c r="I35" s="899"/>
      <c r="J35" s="413"/>
    </row>
    <row r="36" spans="1:10" ht="15" customHeight="1">
      <c r="A36" s="932"/>
      <c r="B36" s="244"/>
      <c r="C36" s="245"/>
      <c r="D36" s="295" t="s">
        <v>165</v>
      </c>
      <c r="E36" s="296">
        <v>500</v>
      </c>
      <c r="F36" s="297">
        <v>448</v>
      </c>
      <c r="G36" s="298">
        <v>375</v>
      </c>
      <c r="H36" s="493">
        <v>-73</v>
      </c>
      <c r="I36" s="899"/>
      <c r="J36" s="413"/>
    </row>
    <row r="37" spans="1:10" ht="15" customHeight="1">
      <c r="A37" s="932"/>
      <c r="B37" s="244"/>
      <c r="C37" s="246"/>
      <c r="D37" s="299" t="s">
        <v>166</v>
      </c>
      <c r="E37" s="296">
        <v>385228</v>
      </c>
      <c r="F37" s="297">
        <v>246986</v>
      </c>
      <c r="G37" s="298">
        <v>255049</v>
      </c>
      <c r="H37" s="493">
        <v>8063</v>
      </c>
      <c r="I37" s="899"/>
      <c r="J37" s="413"/>
    </row>
    <row r="38" spans="1:10" ht="15" customHeight="1">
      <c r="A38" s="932"/>
      <c r="B38" s="244"/>
      <c r="C38" s="246"/>
      <c r="D38" s="299" t="s">
        <v>167</v>
      </c>
      <c r="E38" s="296">
        <v>92509</v>
      </c>
      <c r="F38" s="297">
        <v>76545</v>
      </c>
      <c r="G38" s="298">
        <v>85166</v>
      </c>
      <c r="H38" s="493">
        <v>8621</v>
      </c>
      <c r="I38" s="899"/>
      <c r="J38" s="413"/>
    </row>
    <row r="39" spans="1:10" ht="15" customHeight="1">
      <c r="A39" s="932"/>
      <c r="B39" s="244"/>
      <c r="C39" s="246"/>
      <c r="D39" s="299" t="s">
        <v>168</v>
      </c>
      <c r="E39" s="296">
        <v>1171</v>
      </c>
      <c r="F39" s="297">
        <v>1171</v>
      </c>
      <c r="G39" s="298">
        <v>0</v>
      </c>
      <c r="H39" s="493">
        <v>-1171</v>
      </c>
      <c r="I39" s="899"/>
      <c r="J39" s="413"/>
    </row>
    <row r="40" spans="1:10" ht="15" customHeight="1">
      <c r="A40" s="932"/>
      <c r="B40" s="244"/>
      <c r="C40" s="246"/>
      <c r="D40" s="299" t="s">
        <v>169</v>
      </c>
      <c r="E40" s="296">
        <v>0</v>
      </c>
      <c r="F40" s="297">
        <v>0</v>
      </c>
      <c r="G40" s="298">
        <v>0</v>
      </c>
      <c r="H40" s="493">
        <v>0</v>
      </c>
      <c r="I40" s="899"/>
      <c r="J40" s="413"/>
    </row>
    <row r="41" spans="1:10" ht="15" customHeight="1">
      <c r="A41" s="932"/>
      <c r="B41" s="244"/>
      <c r="C41" s="247"/>
      <c r="D41" s="291" t="s">
        <v>170</v>
      </c>
      <c r="E41" s="292">
        <v>19889</v>
      </c>
      <c r="F41" s="293">
        <v>17955</v>
      </c>
      <c r="G41" s="294">
        <v>14480</v>
      </c>
      <c r="H41" s="503">
        <v>-3475</v>
      </c>
      <c r="I41" s="899"/>
      <c r="J41" s="413"/>
    </row>
    <row r="42" spans="1:10" ht="15" customHeight="1">
      <c r="A42" s="932"/>
      <c r="B42" s="226"/>
      <c r="C42" s="227" t="s">
        <v>171</v>
      </c>
      <c r="D42" s="236"/>
      <c r="E42" s="176">
        <v>524873</v>
      </c>
      <c r="F42" s="174">
        <v>357252</v>
      </c>
      <c r="G42" s="177">
        <v>369594</v>
      </c>
      <c r="H42" s="508">
        <v>12342</v>
      </c>
      <c r="I42" s="899"/>
      <c r="J42" s="413"/>
    </row>
    <row r="43" spans="1:10" ht="15" customHeight="1">
      <c r="A43" s="932"/>
      <c r="B43" s="228"/>
      <c r="C43" s="246"/>
      <c r="D43" s="300" t="s">
        <v>172</v>
      </c>
      <c r="E43" s="301">
        <v>523742</v>
      </c>
      <c r="F43" s="289">
        <v>356004</v>
      </c>
      <c r="G43" s="302">
        <v>368613</v>
      </c>
      <c r="H43" s="504">
        <v>12609</v>
      </c>
      <c r="I43" s="899"/>
      <c r="J43" s="413"/>
    </row>
    <row r="44" spans="1:10" ht="15" customHeight="1">
      <c r="A44" s="932"/>
      <c r="B44" s="229"/>
      <c r="C44" s="248"/>
      <c r="D44" s="303" t="s">
        <v>173</v>
      </c>
      <c r="E44" s="304">
        <v>1131</v>
      </c>
      <c r="F44" s="305">
        <v>1248</v>
      </c>
      <c r="G44" s="306">
        <v>981</v>
      </c>
      <c r="H44" s="505">
        <v>-267</v>
      </c>
      <c r="I44" s="899"/>
      <c r="J44" s="413"/>
    </row>
    <row r="45" spans="1:10" ht="15" customHeight="1">
      <c r="A45" s="932"/>
      <c r="B45" s="904" t="s">
        <v>137</v>
      </c>
      <c r="C45" s="905"/>
      <c r="D45" s="906"/>
      <c r="E45" s="249">
        <v>-25335</v>
      </c>
      <c r="F45" s="249">
        <v>-13907</v>
      </c>
      <c r="G45" s="249">
        <v>-14284</v>
      </c>
      <c r="H45" s="509">
        <v>-377</v>
      </c>
      <c r="I45" s="899"/>
      <c r="J45" s="413"/>
    </row>
    <row r="46" spans="1:10" ht="15" customHeight="1">
      <c r="A46" s="932"/>
      <c r="B46" s="233"/>
      <c r="C46" s="227" t="s">
        <v>174</v>
      </c>
      <c r="D46" s="433"/>
      <c r="E46" s="141">
        <v>16244</v>
      </c>
      <c r="F46" s="174">
        <v>1684</v>
      </c>
      <c r="G46" s="175">
        <v>726</v>
      </c>
      <c r="H46" s="507">
        <v>-958</v>
      </c>
      <c r="I46" s="899"/>
      <c r="J46" s="413"/>
    </row>
    <row r="47" spans="1:10" ht="15" customHeight="1">
      <c r="A47" s="932"/>
      <c r="B47" s="226"/>
      <c r="C47" s="365"/>
      <c r="D47" s="307" t="s">
        <v>279</v>
      </c>
      <c r="E47" s="394">
        <v>14062</v>
      </c>
      <c r="F47" s="395">
        <v>277</v>
      </c>
      <c r="G47" s="396">
        <v>726</v>
      </c>
      <c r="H47" s="506">
        <v>449</v>
      </c>
      <c r="I47" s="899"/>
      <c r="J47" s="413"/>
    </row>
    <row r="48" spans="1:10" ht="15" customHeight="1">
      <c r="A48" s="932"/>
      <c r="B48" s="226"/>
      <c r="C48" s="366"/>
      <c r="D48" s="308" t="s">
        <v>280</v>
      </c>
      <c r="E48" s="397">
        <v>2182</v>
      </c>
      <c r="F48" s="398">
        <v>1407</v>
      </c>
      <c r="G48" s="399">
        <v>0</v>
      </c>
      <c r="H48" s="505">
        <v>-1407</v>
      </c>
      <c r="I48" s="899"/>
      <c r="J48" s="413"/>
    </row>
    <row r="49" spans="1:10" ht="15" customHeight="1">
      <c r="A49" s="932"/>
      <c r="B49" s="226"/>
      <c r="C49" s="227" t="s">
        <v>175</v>
      </c>
      <c r="D49" s="433"/>
      <c r="E49" s="176">
        <v>14070</v>
      </c>
      <c r="F49" s="174">
        <v>16</v>
      </c>
      <c r="G49" s="177">
        <v>0</v>
      </c>
      <c r="H49" s="507">
        <v>-16</v>
      </c>
      <c r="I49" s="899"/>
      <c r="J49" s="413"/>
    </row>
    <row r="50" spans="1:10" ht="15" customHeight="1">
      <c r="A50" s="932"/>
      <c r="B50" s="226"/>
      <c r="C50" s="231" t="s">
        <v>176</v>
      </c>
      <c r="D50" s="307" t="s">
        <v>330</v>
      </c>
      <c r="E50" s="144">
        <v>14062</v>
      </c>
      <c r="F50" s="145">
        <v>0</v>
      </c>
      <c r="G50" s="146">
        <v>0</v>
      </c>
      <c r="H50" s="504">
        <v>0</v>
      </c>
      <c r="I50" s="899"/>
      <c r="J50" s="413"/>
    </row>
    <row r="51" spans="1:10" ht="15" customHeight="1">
      <c r="A51" s="932"/>
      <c r="B51" s="225"/>
      <c r="C51" s="232" t="s">
        <v>177</v>
      </c>
      <c r="D51" s="308" t="s">
        <v>331</v>
      </c>
      <c r="E51" s="309">
        <v>9</v>
      </c>
      <c r="F51" s="310">
        <v>16</v>
      </c>
      <c r="G51" s="311">
        <v>0</v>
      </c>
      <c r="H51" s="505">
        <v>-16</v>
      </c>
      <c r="I51" s="899"/>
      <c r="J51" s="413"/>
    </row>
    <row r="52" spans="1:10" ht="15" customHeight="1">
      <c r="A52" s="932"/>
      <c r="B52" s="904" t="s">
        <v>138</v>
      </c>
      <c r="C52" s="905"/>
      <c r="D52" s="906"/>
      <c r="E52" s="148">
        <v>2174</v>
      </c>
      <c r="F52" s="129">
        <v>1668</v>
      </c>
      <c r="G52" s="149">
        <v>726</v>
      </c>
      <c r="H52" s="508">
        <v>-942</v>
      </c>
      <c r="I52" s="899"/>
      <c r="J52" s="413"/>
    </row>
    <row r="53" spans="1:10" ht="15" customHeight="1" thickBot="1">
      <c r="A53" s="932"/>
      <c r="B53" s="935" t="s">
        <v>139</v>
      </c>
      <c r="C53" s="936"/>
      <c r="D53" s="937"/>
      <c r="E53" s="150">
        <v>-23161</v>
      </c>
      <c r="F53" s="151">
        <v>-12239</v>
      </c>
      <c r="G53" s="152">
        <v>-13558</v>
      </c>
      <c r="H53" s="510">
        <v>-1319</v>
      </c>
      <c r="I53" s="899"/>
      <c r="J53" s="413"/>
    </row>
    <row r="54" spans="1:10" ht="15" customHeight="1">
      <c r="A54" s="932"/>
      <c r="B54" s="925" t="s">
        <v>148</v>
      </c>
      <c r="C54" s="926"/>
      <c r="D54" s="926"/>
      <c r="E54" s="926"/>
      <c r="F54" s="926"/>
      <c r="G54" s="926"/>
      <c r="H54" s="926"/>
      <c r="I54" s="899"/>
      <c r="J54" s="413"/>
    </row>
    <row r="55" spans="1:10" ht="15" customHeight="1">
      <c r="A55" s="932"/>
      <c r="B55" s="234"/>
      <c r="C55" s="122" t="s">
        <v>176</v>
      </c>
      <c r="D55" s="316" t="s">
        <v>360</v>
      </c>
      <c r="E55" s="314">
        <v>241</v>
      </c>
      <c r="F55" s="272">
        <v>240</v>
      </c>
      <c r="G55" s="315">
        <v>240</v>
      </c>
      <c r="H55" s="493">
        <v>0</v>
      </c>
      <c r="I55" s="899"/>
      <c r="J55" s="413"/>
    </row>
    <row r="56" spans="1:10" ht="15" customHeight="1">
      <c r="A56" s="932"/>
      <c r="B56" s="235"/>
      <c r="C56" s="123" t="s">
        <v>177</v>
      </c>
      <c r="D56" s="230" t="s">
        <v>178</v>
      </c>
      <c r="E56" s="312">
        <v>-241</v>
      </c>
      <c r="F56" s="160">
        <v>-240</v>
      </c>
      <c r="G56" s="313">
        <v>-240</v>
      </c>
      <c r="H56" s="503">
        <v>0</v>
      </c>
      <c r="I56" s="899"/>
      <c r="J56" s="413"/>
    </row>
    <row r="57" spans="1:10" ht="15" customHeight="1" thickBot="1">
      <c r="A57" s="932"/>
      <c r="B57" s="935" t="s">
        <v>140</v>
      </c>
      <c r="C57" s="936"/>
      <c r="D57" s="937"/>
      <c r="E57" s="150">
        <v>0</v>
      </c>
      <c r="F57" s="151">
        <v>0</v>
      </c>
      <c r="G57" s="152">
        <v>0</v>
      </c>
      <c r="H57" s="511">
        <v>0</v>
      </c>
      <c r="I57" s="899"/>
      <c r="J57" s="413"/>
    </row>
    <row r="58" spans="1:10" ht="15" customHeight="1" thickBot="1">
      <c r="A58" s="933"/>
      <c r="B58" s="927" t="s">
        <v>141</v>
      </c>
      <c r="C58" s="927"/>
      <c r="D58" s="927"/>
      <c r="E58" s="153">
        <v>919040</v>
      </c>
      <c r="F58" s="154">
        <v>906800</v>
      </c>
      <c r="G58" s="155">
        <v>893243</v>
      </c>
      <c r="H58" s="512">
        <v>-13557</v>
      </c>
      <c r="I58" s="900"/>
      <c r="J58" s="413"/>
    </row>
    <row r="59" spans="1:10" ht="4.5" customHeight="1">
      <c r="A59" s="118"/>
      <c r="B59" s="119"/>
      <c r="C59" s="119"/>
      <c r="D59" s="120"/>
      <c r="E59" s="147"/>
      <c r="F59" s="147"/>
      <c r="G59" s="147"/>
      <c r="H59" s="241"/>
      <c r="J59" s="240"/>
    </row>
    <row r="60" spans="1:9" ht="15" customHeight="1">
      <c r="A60" s="332" t="s">
        <v>183</v>
      </c>
      <c r="B60" s="215"/>
      <c r="C60" s="215"/>
      <c r="D60" s="215"/>
      <c r="E60" s="147"/>
      <c r="F60" s="147"/>
      <c r="G60" s="147"/>
      <c r="H60" s="241"/>
      <c r="I60" s="240"/>
    </row>
    <row r="61" spans="1:9" ht="13.5">
      <c r="A61" s="215"/>
      <c r="B61" s="215"/>
      <c r="C61" s="215"/>
      <c r="D61" s="215"/>
      <c r="E61" s="147"/>
      <c r="F61" s="147"/>
      <c r="G61" s="147"/>
      <c r="H61" s="241"/>
      <c r="I61" s="179" t="s">
        <v>372</v>
      </c>
    </row>
    <row r="62" spans="1:9" ht="9" customHeight="1" thickBot="1">
      <c r="A62" s="215"/>
      <c r="B62" s="215"/>
      <c r="C62" s="215"/>
      <c r="D62" s="215"/>
      <c r="E62" s="147"/>
      <c r="F62" s="147"/>
      <c r="G62" s="147"/>
      <c r="H62" s="241"/>
      <c r="I62" s="240"/>
    </row>
    <row r="63" spans="1:9" s="102" customFormat="1" ht="16.5" customHeight="1">
      <c r="A63" s="916" t="s">
        <v>146</v>
      </c>
      <c r="B63" s="917"/>
      <c r="C63" s="917"/>
      <c r="D63" s="180" t="s">
        <v>197</v>
      </c>
      <c r="E63" s="941" t="s">
        <v>198</v>
      </c>
      <c r="F63" s="941"/>
      <c r="G63" s="941" t="s">
        <v>199</v>
      </c>
      <c r="H63" s="941"/>
      <c r="I63" s="181" t="s">
        <v>149</v>
      </c>
    </row>
    <row r="64" spans="1:16" ht="18.75" customHeight="1" thickBot="1">
      <c r="A64" s="918"/>
      <c r="B64" s="919"/>
      <c r="C64" s="919"/>
      <c r="D64" s="250">
        <v>0</v>
      </c>
      <c r="E64" s="942">
        <v>0</v>
      </c>
      <c r="F64" s="942">
        <v>0</v>
      </c>
      <c r="G64" s="888">
        <v>0</v>
      </c>
      <c r="H64" s="888"/>
      <c r="I64" s="513">
        <v>0</v>
      </c>
      <c r="K64" s="417"/>
      <c r="L64" s="417"/>
      <c r="M64" s="417"/>
      <c r="N64" s="417"/>
      <c r="O64" s="417"/>
      <c r="P64" s="417"/>
    </row>
    <row r="65" spans="1:16" ht="14.25" thickBot="1">
      <c r="A65" s="95"/>
      <c r="B65" s="95"/>
      <c r="C65" s="95"/>
      <c r="D65" s="95"/>
      <c r="E65" s="147"/>
      <c r="F65" s="147"/>
      <c r="G65" s="147"/>
      <c r="H65" s="241"/>
      <c r="I65" s="240"/>
      <c r="K65" s="417"/>
      <c r="L65" s="417"/>
      <c r="M65" s="417"/>
      <c r="N65" s="417"/>
      <c r="O65" s="417"/>
      <c r="P65" s="417"/>
    </row>
    <row r="66" spans="1:16" ht="14.25" thickBot="1">
      <c r="A66" s="910" t="s">
        <v>109</v>
      </c>
      <c r="B66" s="911"/>
      <c r="C66" s="911"/>
      <c r="D66" s="912"/>
      <c r="E66" s="84" t="s">
        <v>160</v>
      </c>
      <c r="F66" s="83" t="s">
        <v>180</v>
      </c>
      <c r="G66" s="85" t="s">
        <v>185</v>
      </c>
      <c r="H66" s="251" t="s">
        <v>52</v>
      </c>
      <c r="I66" s="121" t="s">
        <v>144</v>
      </c>
      <c r="K66" s="414"/>
      <c r="L66" s="414"/>
      <c r="M66" s="414"/>
      <c r="N66" s="414"/>
      <c r="O66" s="414"/>
      <c r="P66" s="414"/>
    </row>
    <row r="67" spans="1:16" ht="18" customHeight="1">
      <c r="A67" s="943" t="s">
        <v>7</v>
      </c>
      <c r="B67" s="944"/>
      <c r="C67" s="944"/>
      <c r="D67" s="945"/>
      <c r="E67" s="514">
        <v>9800</v>
      </c>
      <c r="F67" s="515">
        <v>9846</v>
      </c>
      <c r="G67" s="515">
        <v>9878</v>
      </c>
      <c r="H67" s="494">
        <v>32</v>
      </c>
      <c r="I67" s="889" t="s">
        <v>362</v>
      </c>
      <c r="K67" s="414"/>
      <c r="L67" s="418"/>
      <c r="M67" s="418"/>
      <c r="N67" s="414"/>
      <c r="O67" s="414"/>
      <c r="P67" s="414"/>
    </row>
    <row r="68" spans="1:16" ht="18" customHeight="1">
      <c r="A68" s="882" t="s">
        <v>8</v>
      </c>
      <c r="B68" s="883"/>
      <c r="C68" s="883"/>
      <c r="D68" s="884"/>
      <c r="E68" s="516">
        <v>203407</v>
      </c>
      <c r="F68" s="517">
        <v>153649</v>
      </c>
      <c r="G68" s="517">
        <v>145066</v>
      </c>
      <c r="H68" s="494">
        <v>-8583</v>
      </c>
      <c r="I68" s="890"/>
      <c r="K68" s="414"/>
      <c r="L68" s="415"/>
      <c r="M68" s="415"/>
      <c r="N68" s="415"/>
      <c r="O68" s="414"/>
      <c r="P68" s="414"/>
    </row>
    <row r="69" spans="1:16" ht="18" customHeight="1">
      <c r="A69" s="882" t="s">
        <v>102</v>
      </c>
      <c r="B69" s="883"/>
      <c r="C69" s="883"/>
      <c r="D69" s="884"/>
      <c r="E69" s="516">
        <v>9573</v>
      </c>
      <c r="F69" s="517">
        <v>7414</v>
      </c>
      <c r="G69" s="517">
        <v>196</v>
      </c>
      <c r="H69" s="494">
        <v>-7218</v>
      </c>
      <c r="I69" s="890"/>
      <c r="K69" s="414"/>
      <c r="L69" s="415"/>
      <c r="M69" s="415"/>
      <c r="N69" s="415"/>
      <c r="O69" s="414"/>
      <c r="P69" s="414"/>
    </row>
    <row r="70" spans="1:16" ht="18" customHeight="1" thickBot="1">
      <c r="A70" s="938" t="s">
        <v>101</v>
      </c>
      <c r="B70" s="939"/>
      <c r="C70" s="939"/>
      <c r="D70" s="940"/>
      <c r="E70" s="518">
        <v>61</v>
      </c>
      <c r="F70" s="519">
        <v>324</v>
      </c>
      <c r="G70" s="519">
        <v>1170</v>
      </c>
      <c r="H70" s="498">
        <v>846</v>
      </c>
      <c r="I70" s="891"/>
      <c r="K70" s="416"/>
      <c r="L70" s="415"/>
      <c r="M70" s="415"/>
      <c r="N70" s="415"/>
      <c r="O70" s="414"/>
      <c r="P70" s="414"/>
    </row>
    <row r="71" spans="1:16" ht="14.25" thickBot="1">
      <c r="A71" s="95"/>
      <c r="B71" s="33"/>
      <c r="C71" s="33"/>
      <c r="D71" s="101"/>
      <c r="E71" s="70"/>
      <c r="F71" s="96"/>
      <c r="G71" s="70"/>
      <c r="H71" s="252"/>
      <c r="I71" s="240"/>
      <c r="K71" s="416"/>
      <c r="L71" s="415"/>
      <c r="M71" s="415"/>
      <c r="N71" s="415"/>
      <c r="O71" s="414"/>
      <c r="P71" s="414"/>
    </row>
    <row r="72" spans="1:9" ht="14.25" customHeight="1" thickBot="1">
      <c r="A72" s="928" t="s">
        <v>5</v>
      </c>
      <c r="B72" s="929"/>
      <c r="C72" s="929"/>
      <c r="D72" s="930"/>
      <c r="E72" s="84" t="s">
        <v>160</v>
      </c>
      <c r="F72" s="83" t="s">
        <v>180</v>
      </c>
      <c r="G72" s="85" t="s">
        <v>185</v>
      </c>
      <c r="H72" s="251" t="s">
        <v>52</v>
      </c>
      <c r="I72" s="121" t="s">
        <v>144</v>
      </c>
    </row>
    <row r="73" spans="1:9" ht="18" customHeight="1">
      <c r="A73" s="946" t="s">
        <v>103</v>
      </c>
      <c r="B73" s="947"/>
      <c r="C73" s="948"/>
      <c r="D73" s="94" t="s">
        <v>147</v>
      </c>
      <c r="E73" s="520">
        <v>0.8603871793748202</v>
      </c>
      <c r="F73" s="521">
        <v>0.9043560287975995</v>
      </c>
      <c r="G73" s="520">
        <v>0.9037159694150879</v>
      </c>
      <c r="H73" s="522">
        <v>0</v>
      </c>
      <c r="I73" s="885"/>
    </row>
    <row r="74" spans="1:9" ht="18" customHeight="1">
      <c r="A74" s="879" t="s">
        <v>37</v>
      </c>
      <c r="B74" s="880"/>
      <c r="C74" s="881"/>
      <c r="D74" s="113" t="s">
        <v>116</v>
      </c>
      <c r="E74" s="523">
        <v>0.4244455325383474</v>
      </c>
      <c r="F74" s="524">
        <v>0.47839900126521334</v>
      </c>
      <c r="G74" s="525">
        <v>0.41975789650264883</v>
      </c>
      <c r="H74" s="526">
        <v>-0.058</v>
      </c>
      <c r="I74" s="886"/>
    </row>
    <row r="75" spans="1:9" ht="18" customHeight="1">
      <c r="A75" s="907" t="s">
        <v>36</v>
      </c>
      <c r="B75" s="908"/>
      <c r="C75" s="909"/>
      <c r="D75" s="157" t="s">
        <v>145</v>
      </c>
      <c r="E75" s="523">
        <v>0.7697272279586338</v>
      </c>
      <c r="F75" s="524">
        <v>0.7368070017038256</v>
      </c>
      <c r="G75" s="525">
        <v>0.7232473051701331</v>
      </c>
      <c r="H75" s="526">
        <v>-0.013559696533692489</v>
      </c>
      <c r="I75" s="886"/>
    </row>
    <row r="76" spans="1:9" ht="18" customHeight="1">
      <c r="A76" s="907" t="s">
        <v>46</v>
      </c>
      <c r="B76" s="908"/>
      <c r="C76" s="909"/>
      <c r="D76" s="71" t="s">
        <v>27</v>
      </c>
      <c r="E76" s="527">
        <v>4.828859532997211</v>
      </c>
      <c r="F76" s="524">
        <v>7.738316881754669</v>
      </c>
      <c r="G76" s="528">
        <v>8.525157851041053</v>
      </c>
      <c r="H76" s="526">
        <v>0.7868409692863843</v>
      </c>
      <c r="I76" s="886"/>
    </row>
    <row r="77" spans="1:9" ht="18" customHeight="1" thickBot="1">
      <c r="A77" s="894" t="s">
        <v>47</v>
      </c>
      <c r="B77" s="895"/>
      <c r="C77" s="896"/>
      <c r="D77" s="72" t="s">
        <v>13</v>
      </c>
      <c r="E77" s="529">
        <v>0</v>
      </c>
      <c r="F77" s="530">
        <v>0</v>
      </c>
      <c r="G77" s="531">
        <v>0</v>
      </c>
      <c r="H77" s="532">
        <v>0</v>
      </c>
      <c r="I77" s="887"/>
    </row>
    <row r="78" spans="1:16" ht="13.5">
      <c r="A78" s="65"/>
      <c r="B78" s="65"/>
      <c r="C78" s="65"/>
      <c r="D78" s="65"/>
      <c r="E78" s="169" t="s">
        <v>0</v>
      </c>
      <c r="F78" s="253"/>
      <c r="G78" s="253"/>
      <c r="H78" s="253"/>
      <c r="M78" s="158" t="s">
        <v>143</v>
      </c>
      <c r="N78" s="238"/>
      <c r="O78" s="238"/>
      <c r="P78" s="238"/>
    </row>
    <row r="80" spans="3:10" ht="13.5">
      <c r="C80" s="254"/>
      <c r="D80" s="254"/>
      <c r="E80" s="254"/>
      <c r="F80" s="254"/>
      <c r="G80" s="254"/>
      <c r="H80" s="254"/>
      <c r="I80" s="254"/>
      <c r="J80" s="254"/>
    </row>
    <row r="81" spans="3:10" ht="13.5">
      <c r="C81" s="254"/>
      <c r="D81" s="254"/>
      <c r="E81" s="254"/>
      <c r="F81" s="254"/>
      <c r="G81" s="254"/>
      <c r="H81" s="254"/>
      <c r="I81" s="254"/>
      <c r="J81" s="254"/>
    </row>
    <row r="82" spans="3:10" ht="13.5">
      <c r="C82" s="254"/>
      <c r="D82" s="254"/>
      <c r="E82" s="254"/>
      <c r="F82" s="254"/>
      <c r="G82" s="254"/>
      <c r="H82" s="254"/>
      <c r="I82" s="254"/>
      <c r="J82" s="254"/>
    </row>
    <row r="83" spans="3:10" ht="13.5">
      <c r="C83" s="254"/>
      <c r="D83" s="254"/>
      <c r="E83" s="254"/>
      <c r="F83" s="254"/>
      <c r="G83" s="254"/>
      <c r="H83" s="254"/>
      <c r="I83" s="254"/>
      <c r="J83" s="254"/>
    </row>
    <row r="84" spans="3:10" ht="13.5">
      <c r="C84" s="254"/>
      <c r="D84" s="254"/>
      <c r="E84" s="254"/>
      <c r="F84" s="254"/>
      <c r="G84" s="254"/>
      <c r="H84" s="254"/>
      <c r="I84" s="254"/>
      <c r="J84" s="254"/>
    </row>
    <row r="85" spans="3:10" ht="13.5">
      <c r="C85" s="254"/>
      <c r="D85" s="254"/>
      <c r="E85" s="254"/>
      <c r="F85" s="254"/>
      <c r="G85" s="254"/>
      <c r="H85" s="254"/>
      <c r="I85" s="254"/>
      <c r="J85" s="254"/>
    </row>
    <row r="86" spans="3:10" ht="13.5">
      <c r="C86" s="254"/>
      <c r="D86" s="254"/>
      <c r="E86" s="254"/>
      <c r="F86" s="254"/>
      <c r="G86" s="254"/>
      <c r="H86" s="254"/>
      <c r="I86" s="254"/>
      <c r="J86" s="254"/>
    </row>
    <row r="87" spans="3:10" ht="13.5">
      <c r="C87" s="254"/>
      <c r="D87" s="254"/>
      <c r="E87" s="254"/>
      <c r="F87" s="254"/>
      <c r="G87" s="254"/>
      <c r="H87" s="254"/>
      <c r="I87" s="254"/>
      <c r="J87" s="254"/>
    </row>
    <row r="88" spans="3:10" ht="13.5">
      <c r="C88" s="254"/>
      <c r="D88" s="254"/>
      <c r="E88" s="254"/>
      <c r="F88" s="254"/>
      <c r="G88" s="254"/>
      <c r="H88" s="254"/>
      <c r="I88" s="254"/>
      <c r="J88" s="254"/>
    </row>
    <row r="89" spans="3:10" ht="13.5">
      <c r="C89" s="254"/>
      <c r="D89" s="254"/>
      <c r="E89" s="254"/>
      <c r="F89" s="254"/>
      <c r="G89" s="254"/>
      <c r="H89" s="254"/>
      <c r="I89" s="254"/>
      <c r="J89" s="254"/>
    </row>
    <row r="90" spans="3:10" ht="13.5">
      <c r="C90" s="254"/>
      <c r="D90" s="254"/>
      <c r="E90" s="254"/>
      <c r="F90" s="254"/>
      <c r="G90" s="254"/>
      <c r="H90" s="254"/>
      <c r="I90" s="254"/>
      <c r="J90" s="254"/>
    </row>
    <row r="91" spans="3:10" ht="13.5">
      <c r="C91" s="254"/>
      <c r="D91" s="254"/>
      <c r="E91" s="254"/>
      <c r="F91" s="254"/>
      <c r="G91" s="254"/>
      <c r="H91" s="254"/>
      <c r="I91" s="254"/>
      <c r="J91" s="254"/>
    </row>
    <row r="92" spans="3:10" ht="13.5">
      <c r="C92" s="254"/>
      <c r="D92" s="254"/>
      <c r="E92" s="254"/>
      <c r="F92" s="254"/>
      <c r="G92" s="254"/>
      <c r="H92" s="254"/>
      <c r="I92" s="254"/>
      <c r="J92" s="254"/>
    </row>
    <row r="93" spans="3:10" ht="13.5">
      <c r="C93" s="254"/>
      <c r="D93" s="254"/>
      <c r="E93" s="254"/>
      <c r="F93" s="254"/>
      <c r="G93" s="254"/>
      <c r="H93" s="254"/>
      <c r="I93" s="254"/>
      <c r="J93" s="254"/>
    </row>
    <row r="94" spans="3:10" ht="13.5">
      <c r="C94" s="254"/>
      <c r="D94" s="254"/>
      <c r="E94" s="254"/>
      <c r="F94" s="254"/>
      <c r="G94" s="254"/>
      <c r="H94" s="254"/>
      <c r="I94" s="254"/>
      <c r="J94" s="254"/>
    </row>
    <row r="95" spans="3:10" ht="13.5">
      <c r="C95" s="254"/>
      <c r="D95" s="254"/>
      <c r="E95" s="254"/>
      <c r="F95" s="254"/>
      <c r="G95" s="254"/>
      <c r="H95" s="254"/>
      <c r="I95" s="254"/>
      <c r="J95" s="254"/>
    </row>
    <row r="96" spans="3:10" ht="13.5">
      <c r="C96" s="254"/>
      <c r="D96" s="254"/>
      <c r="E96" s="254"/>
      <c r="F96" s="254"/>
      <c r="G96" s="254"/>
      <c r="H96" s="254"/>
      <c r="I96" s="254"/>
      <c r="J96" s="254"/>
    </row>
    <row r="97" spans="3:10" ht="13.5">
      <c r="C97" s="254"/>
      <c r="D97" s="254"/>
      <c r="E97" s="254"/>
      <c r="F97" s="254"/>
      <c r="G97" s="254"/>
      <c r="H97" s="254"/>
      <c r="I97" s="254"/>
      <c r="J97" s="254"/>
    </row>
    <row r="98" spans="3:10" ht="13.5">
      <c r="C98" s="254"/>
      <c r="D98" s="254"/>
      <c r="E98" s="254"/>
      <c r="F98" s="254"/>
      <c r="G98" s="254"/>
      <c r="H98" s="254"/>
      <c r="I98" s="254"/>
      <c r="J98" s="254"/>
    </row>
    <row r="99" spans="3:10" ht="13.5">
      <c r="C99" s="254"/>
      <c r="D99" s="254"/>
      <c r="E99" s="254"/>
      <c r="F99" s="254"/>
      <c r="G99" s="254"/>
      <c r="H99" s="254"/>
      <c r="I99" s="254"/>
      <c r="J99" s="254"/>
    </row>
    <row r="100" spans="3:10" ht="13.5">
      <c r="C100" s="254"/>
      <c r="D100" s="254"/>
      <c r="E100" s="254"/>
      <c r="F100" s="254"/>
      <c r="G100" s="254"/>
      <c r="H100" s="254"/>
      <c r="I100" s="254"/>
      <c r="J100" s="254"/>
    </row>
    <row r="101" spans="3:10" ht="13.5">
      <c r="C101" s="254"/>
      <c r="D101" s="254"/>
      <c r="E101" s="254"/>
      <c r="F101" s="254"/>
      <c r="G101" s="254"/>
      <c r="H101" s="254"/>
      <c r="I101" s="254"/>
      <c r="J101" s="254"/>
    </row>
    <row r="102" spans="3:10" ht="13.5">
      <c r="C102" s="254"/>
      <c r="D102" s="254"/>
      <c r="E102" s="254"/>
      <c r="F102" s="254"/>
      <c r="G102" s="254"/>
      <c r="H102" s="254"/>
      <c r="I102" s="254"/>
      <c r="J102" s="254"/>
    </row>
    <row r="103" spans="3:10" ht="13.5">
      <c r="C103" s="254"/>
      <c r="D103" s="254"/>
      <c r="E103" s="254"/>
      <c r="F103" s="254"/>
      <c r="G103" s="254"/>
      <c r="H103" s="254"/>
      <c r="I103" s="254"/>
      <c r="J103" s="254"/>
    </row>
    <row r="104" spans="3:10" ht="13.5">
      <c r="C104" s="254"/>
      <c r="D104" s="254"/>
      <c r="E104" s="254"/>
      <c r="F104" s="254"/>
      <c r="G104" s="254"/>
      <c r="H104" s="254"/>
      <c r="I104" s="254"/>
      <c r="J104" s="254"/>
    </row>
    <row r="105" spans="3:10" ht="13.5">
      <c r="C105" s="254"/>
      <c r="D105" s="254"/>
      <c r="E105" s="254"/>
      <c r="F105" s="254"/>
      <c r="G105" s="254"/>
      <c r="H105" s="254"/>
      <c r="I105" s="254"/>
      <c r="J105" s="254"/>
    </row>
    <row r="106" spans="3:10" ht="13.5">
      <c r="C106" s="254"/>
      <c r="D106" s="254"/>
      <c r="E106" s="254"/>
      <c r="F106" s="254"/>
      <c r="G106" s="254"/>
      <c r="H106" s="254"/>
      <c r="I106" s="254"/>
      <c r="J106" s="254"/>
    </row>
    <row r="107" spans="3:10" ht="13.5">
      <c r="C107" s="254"/>
      <c r="D107" s="254"/>
      <c r="E107" s="254"/>
      <c r="F107" s="254"/>
      <c r="G107" s="254"/>
      <c r="H107" s="254"/>
      <c r="I107" s="254"/>
      <c r="J107" s="254"/>
    </row>
  </sheetData>
  <sheetProtection formatCells="0"/>
  <protectedRanges>
    <protectedRange sqref="E65:G65 E26:G31 E59:G62" name="範囲1"/>
    <protectedRange sqref="F43:F44 E35:G41" name="範囲1_1"/>
    <protectedRange sqref="E10:G13" name="範囲2"/>
    <protectedRange sqref="E14:G22" name="範囲2_1"/>
    <protectedRange sqref="E67:G71" name="範囲1_2"/>
  </protectedRanges>
  <mergeCells count="40">
    <mergeCell ref="G63:H63"/>
    <mergeCell ref="E63:F63"/>
    <mergeCell ref="A66:D66"/>
    <mergeCell ref="E64:F64"/>
    <mergeCell ref="B52:D52"/>
    <mergeCell ref="A76:C76"/>
    <mergeCell ref="A68:D68"/>
    <mergeCell ref="A67:D67"/>
    <mergeCell ref="A73:C73"/>
    <mergeCell ref="B53:D53"/>
    <mergeCell ref="A4:D4"/>
    <mergeCell ref="A5:A25"/>
    <mergeCell ref="B5:D5"/>
    <mergeCell ref="B54:H54"/>
    <mergeCell ref="B58:D58"/>
    <mergeCell ref="A72:D72"/>
    <mergeCell ref="A33:A58"/>
    <mergeCell ref="B33:H33"/>
    <mergeCell ref="B57:D57"/>
    <mergeCell ref="A70:D70"/>
    <mergeCell ref="C24:D24"/>
    <mergeCell ref="I33:I58"/>
    <mergeCell ref="B14:D14"/>
    <mergeCell ref="C15:D15"/>
    <mergeCell ref="B45:D45"/>
    <mergeCell ref="A75:C75"/>
    <mergeCell ref="A32:D32"/>
    <mergeCell ref="B23:D23"/>
    <mergeCell ref="A63:C64"/>
    <mergeCell ref="C25:D25"/>
    <mergeCell ref="I5:I25"/>
    <mergeCell ref="A74:C74"/>
    <mergeCell ref="A69:D69"/>
    <mergeCell ref="I73:I77"/>
    <mergeCell ref="G64:H64"/>
    <mergeCell ref="I67:I70"/>
    <mergeCell ref="C6:D6"/>
    <mergeCell ref="C10:D10"/>
    <mergeCell ref="C19:D19"/>
    <mergeCell ref="A77:C77"/>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6" customWidth="1"/>
    <col min="2" max="2" width="3.25390625" style="86" customWidth="1"/>
    <col min="3" max="3" width="30.875" style="86" customWidth="1"/>
    <col min="4" max="4" width="4.625" style="86" customWidth="1"/>
    <col min="5" max="5" width="28.25390625" style="86" customWidth="1"/>
    <col min="6" max="6" width="4.875" style="86" customWidth="1"/>
    <col min="7" max="12" width="13.00390625" style="86" customWidth="1"/>
    <col min="13" max="16384" width="9.00390625" style="86" customWidth="1"/>
  </cols>
  <sheetData>
    <row r="1" spans="2:12" ht="13.5">
      <c r="B1" s="336"/>
      <c r="F1" s="336"/>
      <c r="G1" s="336"/>
      <c r="H1" s="336"/>
      <c r="I1" s="87"/>
      <c r="J1" s="969" t="s">
        <v>372</v>
      </c>
      <c r="K1" s="970"/>
      <c r="L1" s="971"/>
    </row>
    <row r="2" spans="1:10" ht="21" customHeight="1" thickBot="1">
      <c r="A2" s="964" t="s">
        <v>200</v>
      </c>
      <c r="B2" s="964"/>
      <c r="C2" s="964"/>
      <c r="D2" s="964"/>
      <c r="E2" s="964"/>
      <c r="F2" s="964"/>
      <c r="G2" s="15"/>
      <c r="H2" s="15"/>
      <c r="J2" s="53"/>
    </row>
    <row r="3" spans="1:12" ht="30" customHeight="1" thickBot="1">
      <c r="A3" s="89" t="s">
        <v>361</v>
      </c>
      <c r="B3" s="90"/>
      <c r="C3" s="90"/>
      <c r="D3" s="90"/>
      <c r="E3" s="90"/>
      <c r="F3" s="90"/>
      <c r="G3" s="90"/>
      <c r="H3" s="90"/>
      <c r="I3" s="90"/>
      <c r="J3" s="90"/>
      <c r="K3" s="90"/>
      <c r="L3" s="91"/>
    </row>
    <row r="4" spans="1:12" ht="39.75" customHeight="1">
      <c r="A4" s="31"/>
      <c r="B4" s="978" t="s">
        <v>201</v>
      </c>
      <c r="C4" s="979"/>
      <c r="D4" s="980" t="s">
        <v>202</v>
      </c>
      <c r="E4" s="981"/>
      <c r="F4" s="317" t="s">
        <v>11</v>
      </c>
      <c r="G4" s="337" t="s">
        <v>203</v>
      </c>
      <c r="H4" s="369" t="s">
        <v>204</v>
      </c>
      <c r="I4" s="338" t="s">
        <v>205</v>
      </c>
      <c r="J4" s="339" t="s">
        <v>206</v>
      </c>
      <c r="K4" s="338" t="s">
        <v>98</v>
      </c>
      <c r="L4" s="340" t="s">
        <v>99</v>
      </c>
    </row>
    <row r="5" spans="1:12" ht="39.75" customHeight="1">
      <c r="A5" s="367"/>
      <c r="B5" s="984" t="s">
        <v>85</v>
      </c>
      <c r="C5" s="982" t="s">
        <v>281</v>
      </c>
      <c r="D5" s="955" t="s">
        <v>282</v>
      </c>
      <c r="E5" s="956"/>
      <c r="F5" s="376" t="s">
        <v>284</v>
      </c>
      <c r="G5" s="390">
        <v>24.2</v>
      </c>
      <c r="H5" s="391" t="s">
        <v>297</v>
      </c>
      <c r="I5" s="427">
        <v>28.7</v>
      </c>
      <c r="J5" s="392">
        <v>30</v>
      </c>
      <c r="K5" s="375">
        <v>30</v>
      </c>
      <c r="L5" s="986" t="s">
        <v>345</v>
      </c>
    </row>
    <row r="6" spans="1:12" ht="39.75" customHeight="1" thickBot="1">
      <c r="A6" s="341"/>
      <c r="B6" s="985"/>
      <c r="C6" s="983"/>
      <c r="D6" s="368"/>
      <c r="E6" s="374" t="s">
        <v>283</v>
      </c>
      <c r="F6" s="370" t="s">
        <v>285</v>
      </c>
      <c r="G6" s="371">
        <v>42</v>
      </c>
      <c r="H6" s="371">
        <v>45</v>
      </c>
      <c r="I6" s="428">
        <v>45</v>
      </c>
      <c r="J6" s="372">
        <v>10</v>
      </c>
      <c r="K6" s="373">
        <v>10</v>
      </c>
      <c r="L6" s="987"/>
    </row>
    <row r="7" spans="1:12" ht="26.25" customHeight="1" thickBot="1">
      <c r="A7" s="972" t="s">
        <v>161</v>
      </c>
      <c r="B7" s="973"/>
      <c r="C7" s="973"/>
      <c r="D7" s="973"/>
      <c r="E7" s="973"/>
      <c r="F7" s="973"/>
      <c r="G7" s="973"/>
      <c r="H7" s="973"/>
      <c r="I7" s="973"/>
      <c r="J7" s="973"/>
      <c r="K7" s="973"/>
      <c r="L7" s="974"/>
    </row>
    <row r="8" spans="1:12" ht="39.75" customHeight="1">
      <c r="A8" s="341"/>
      <c r="B8" s="951" t="s">
        <v>86</v>
      </c>
      <c r="C8" s="953" t="s">
        <v>286</v>
      </c>
      <c r="D8" s="957" t="s">
        <v>289</v>
      </c>
      <c r="E8" s="958"/>
      <c r="F8" s="383" t="s">
        <v>293</v>
      </c>
      <c r="G8" s="387">
        <v>2188</v>
      </c>
      <c r="H8" s="387">
        <v>2000</v>
      </c>
      <c r="I8" s="429">
        <v>2126</v>
      </c>
      <c r="J8" s="203">
        <v>15</v>
      </c>
      <c r="K8" s="202">
        <v>15</v>
      </c>
      <c r="L8" s="975" t="s">
        <v>345</v>
      </c>
    </row>
    <row r="9" spans="1:12" ht="39.75" customHeight="1">
      <c r="A9" s="341"/>
      <c r="B9" s="952"/>
      <c r="C9" s="954"/>
      <c r="D9" s="959" t="s">
        <v>290</v>
      </c>
      <c r="E9" s="960"/>
      <c r="F9" s="384" t="s">
        <v>294</v>
      </c>
      <c r="G9" s="388">
        <v>2503</v>
      </c>
      <c r="H9" s="388">
        <v>450</v>
      </c>
      <c r="I9" s="430">
        <v>2075</v>
      </c>
      <c r="J9" s="206">
        <v>15</v>
      </c>
      <c r="K9" s="207">
        <v>15</v>
      </c>
      <c r="L9" s="976"/>
    </row>
    <row r="10" spans="1:12" ht="39.75" customHeight="1" thickBot="1">
      <c r="A10" s="342"/>
      <c r="B10" s="346" t="s">
        <v>87</v>
      </c>
      <c r="C10" s="400" t="s">
        <v>287</v>
      </c>
      <c r="D10" s="961" t="s">
        <v>291</v>
      </c>
      <c r="E10" s="962"/>
      <c r="F10" s="385" t="s">
        <v>295</v>
      </c>
      <c r="G10" s="389">
        <v>100</v>
      </c>
      <c r="H10" s="389">
        <v>100</v>
      </c>
      <c r="I10" s="431">
        <v>100</v>
      </c>
      <c r="J10" s="204">
        <v>10</v>
      </c>
      <c r="K10" s="205">
        <v>10</v>
      </c>
      <c r="L10" s="977"/>
    </row>
    <row r="11" spans="1:12" ht="26.25" customHeight="1" thickBot="1">
      <c r="A11" s="972" t="s">
        <v>207</v>
      </c>
      <c r="B11" s="973"/>
      <c r="C11" s="973"/>
      <c r="D11" s="973"/>
      <c r="E11" s="973"/>
      <c r="F11" s="973"/>
      <c r="G11" s="973"/>
      <c r="H11" s="973"/>
      <c r="I11" s="973"/>
      <c r="J11" s="973"/>
      <c r="K11" s="973"/>
      <c r="L11" s="974"/>
    </row>
    <row r="12" spans="1:12" ht="39.75" customHeight="1" thickBot="1">
      <c r="A12" s="342"/>
      <c r="B12" s="377" t="s">
        <v>88</v>
      </c>
      <c r="C12" s="378" t="s">
        <v>288</v>
      </c>
      <c r="D12" s="949" t="s">
        <v>292</v>
      </c>
      <c r="E12" s="950"/>
      <c r="F12" s="386" t="s">
        <v>26</v>
      </c>
      <c r="G12" s="379" t="s">
        <v>296</v>
      </c>
      <c r="H12" s="379" t="s">
        <v>298</v>
      </c>
      <c r="I12" s="432" t="s">
        <v>346</v>
      </c>
      <c r="J12" s="380">
        <v>20</v>
      </c>
      <c r="K12" s="381">
        <v>20</v>
      </c>
      <c r="L12" s="382" t="s">
        <v>347</v>
      </c>
    </row>
    <row r="13" spans="1:11" ht="18" customHeight="1">
      <c r="A13" s="963" t="s">
        <v>208</v>
      </c>
      <c r="B13" s="963"/>
      <c r="C13" s="963"/>
      <c r="D13" s="963"/>
      <c r="E13" s="963"/>
      <c r="F13" s="963"/>
      <c r="G13" s="963"/>
      <c r="H13" s="963"/>
      <c r="I13" s="963"/>
      <c r="J13" s="963"/>
      <c r="K13" s="963"/>
    </row>
    <row r="14" spans="1:11" ht="18" customHeight="1">
      <c r="A14" s="963" t="s">
        <v>209</v>
      </c>
      <c r="B14" s="963"/>
      <c r="C14" s="963"/>
      <c r="D14" s="963"/>
      <c r="E14" s="963"/>
      <c r="F14" s="963"/>
      <c r="G14" s="963"/>
      <c r="H14" s="963"/>
      <c r="I14" s="963"/>
      <c r="J14" s="963"/>
      <c r="K14" s="963"/>
    </row>
    <row r="15" spans="1:11" ht="18" customHeight="1">
      <c r="A15" s="963" t="s">
        <v>210</v>
      </c>
      <c r="B15" s="963"/>
      <c r="C15" s="963"/>
      <c r="D15" s="963"/>
      <c r="E15" s="963"/>
      <c r="F15" s="963"/>
      <c r="G15" s="963"/>
      <c r="H15" s="963"/>
      <c r="I15" s="963"/>
      <c r="J15" s="963"/>
      <c r="K15" s="963"/>
    </row>
    <row r="16" spans="1:11" ht="18" customHeight="1">
      <c r="A16" s="93"/>
      <c r="B16" s="93"/>
      <c r="C16" s="93"/>
      <c r="D16" s="93"/>
      <c r="E16" s="93"/>
      <c r="F16" s="93"/>
      <c r="G16" s="93"/>
      <c r="H16" s="93"/>
      <c r="I16" s="93"/>
      <c r="J16" s="93"/>
      <c r="K16" s="93"/>
    </row>
    <row r="17" spans="1:10" ht="21" customHeight="1" thickBot="1">
      <c r="A17" s="964" t="s">
        <v>100</v>
      </c>
      <c r="B17" s="964"/>
      <c r="C17" s="964"/>
      <c r="D17" s="964"/>
      <c r="E17" s="964"/>
      <c r="F17" s="964"/>
      <c r="G17" s="15"/>
      <c r="H17" s="15"/>
      <c r="J17" s="53"/>
    </row>
    <row r="18" spans="1:12" s="178" customFormat="1" ht="32.25" customHeight="1" thickBot="1">
      <c r="A18" s="965" t="s">
        <v>67</v>
      </c>
      <c r="B18" s="966"/>
      <c r="C18" s="966"/>
      <c r="D18" s="966"/>
      <c r="E18" s="966"/>
      <c r="F18" s="966"/>
      <c r="G18" s="966"/>
      <c r="H18" s="966"/>
      <c r="I18" s="966"/>
      <c r="J18" s="966"/>
      <c r="K18" s="88" t="s">
        <v>96</v>
      </c>
      <c r="L18" s="88" t="s">
        <v>97</v>
      </c>
    </row>
    <row r="19" spans="1:12" s="178" customFormat="1" ht="154.5" customHeight="1" thickBot="1">
      <c r="A19" s="967" t="s">
        <v>367</v>
      </c>
      <c r="B19" s="968"/>
      <c r="C19" s="968"/>
      <c r="D19" s="968"/>
      <c r="E19" s="968"/>
      <c r="F19" s="968"/>
      <c r="G19" s="968"/>
      <c r="H19" s="968"/>
      <c r="I19" s="968"/>
      <c r="J19" s="968"/>
      <c r="K19" s="343">
        <v>100</v>
      </c>
      <c r="L19" s="344" t="s">
        <v>351</v>
      </c>
    </row>
    <row r="20" ht="132.75" customHeight="1"/>
  </sheetData>
  <sheetProtection/>
  <mergeCells count="23">
    <mergeCell ref="J1:L1"/>
    <mergeCell ref="A7:L7"/>
    <mergeCell ref="A2:F2"/>
    <mergeCell ref="L8:L10"/>
    <mergeCell ref="A11:L11"/>
    <mergeCell ref="B4:C4"/>
    <mergeCell ref="D4:E4"/>
    <mergeCell ref="C5:C6"/>
    <mergeCell ref="B5:B6"/>
    <mergeCell ref="L5:L6"/>
    <mergeCell ref="A13:K13"/>
    <mergeCell ref="A14:K14"/>
    <mergeCell ref="A17:F17"/>
    <mergeCell ref="A18:J18"/>
    <mergeCell ref="A19:J19"/>
    <mergeCell ref="A15:K15"/>
    <mergeCell ref="D12:E12"/>
    <mergeCell ref="B8:B9"/>
    <mergeCell ref="C8:C9"/>
    <mergeCell ref="D5:E5"/>
    <mergeCell ref="D8:E8"/>
    <mergeCell ref="D9:E9"/>
    <mergeCell ref="D10:E10"/>
  </mergeCells>
  <dataValidations count="1">
    <dataValidation allowBlank="1" showErrorMessage="1" sqref="F5 F8:F10 F1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94" t="s">
        <v>24</v>
      </c>
      <c r="B1" s="994"/>
      <c r="C1" s="994"/>
      <c r="D1" s="994"/>
      <c r="E1" s="994"/>
      <c r="F1" s="994"/>
      <c r="G1" s="994"/>
      <c r="H1" s="994"/>
      <c r="I1" s="994"/>
      <c r="J1" s="994"/>
      <c r="K1" s="991" t="s">
        <v>372</v>
      </c>
      <c r="L1" s="992"/>
      <c r="M1" s="993"/>
    </row>
    <row r="2" spans="1:7" ht="24.75" customHeight="1">
      <c r="A2" s="32"/>
      <c r="B2" s="32"/>
      <c r="C2" s="32"/>
      <c r="D2" s="4"/>
      <c r="E2" s="4"/>
      <c r="F2" s="32"/>
      <c r="G2" s="32"/>
    </row>
    <row r="3" spans="1:7" ht="15.75" customHeight="1">
      <c r="A3" s="3" t="s">
        <v>60</v>
      </c>
      <c r="B3" s="32"/>
      <c r="C3" s="32"/>
      <c r="D3" s="4"/>
      <c r="E3" s="4"/>
      <c r="F3" s="32"/>
      <c r="G3" s="32"/>
    </row>
    <row r="4" spans="1:7" ht="15" customHeight="1" thickBot="1">
      <c r="A4" s="3"/>
      <c r="B4" s="32"/>
      <c r="C4" s="32"/>
      <c r="D4" s="4"/>
      <c r="E4" s="4"/>
      <c r="F4" s="32"/>
      <c r="G4" s="32"/>
    </row>
    <row r="5" spans="1:13" ht="15" customHeight="1" thickBot="1">
      <c r="A5" s="997" t="s">
        <v>61</v>
      </c>
      <c r="B5" s="998"/>
      <c r="C5" s="998"/>
      <c r="D5" s="999"/>
      <c r="E5" s="38"/>
      <c r="F5" s="997" t="s">
        <v>62</v>
      </c>
      <c r="G5" s="998"/>
      <c r="H5" s="998"/>
      <c r="I5" s="998"/>
      <c r="J5" s="998"/>
      <c r="K5" s="998"/>
      <c r="L5" s="998"/>
      <c r="M5" s="999"/>
    </row>
    <row r="6" spans="1:13" ht="204.75" customHeight="1" thickBot="1">
      <c r="A6" s="995" t="s">
        <v>366</v>
      </c>
      <c r="B6" s="996"/>
      <c r="C6" s="996"/>
      <c r="D6" s="996"/>
      <c r="E6" s="54"/>
      <c r="F6" s="1000" t="s">
        <v>370</v>
      </c>
      <c r="G6" s="1001"/>
      <c r="H6" s="1001"/>
      <c r="I6" s="1001"/>
      <c r="J6" s="1001"/>
      <c r="K6" s="1001"/>
      <c r="L6" s="1001"/>
      <c r="M6" s="1002"/>
    </row>
    <row r="7" spans="2:8" ht="24.75" customHeight="1">
      <c r="B7" s="26"/>
      <c r="C7" s="26"/>
      <c r="D7" s="37"/>
      <c r="E7" s="37"/>
      <c r="F7" s="37"/>
      <c r="G7" s="26"/>
      <c r="H7" s="26"/>
    </row>
    <row r="8" spans="1:13" ht="14.25">
      <c r="A8" s="1003" t="s">
        <v>111</v>
      </c>
      <c r="B8" s="1003"/>
      <c r="C8" s="1003"/>
      <c r="D8" s="1003"/>
      <c r="E8" s="1003"/>
      <c r="F8" s="1003"/>
      <c r="G8" s="1003"/>
      <c r="H8" s="1003"/>
      <c r="M8" s="34" t="s">
        <v>92</v>
      </c>
    </row>
    <row r="9" spans="1:13" s="1" customFormat="1" ht="14.25" thickBot="1">
      <c r="A9" s="73"/>
      <c r="B9" s="73"/>
      <c r="C9" s="73"/>
      <c r="D9" s="73"/>
      <c r="E9" s="73"/>
      <c r="F9" s="73"/>
      <c r="G9" s="73"/>
      <c r="H9" s="73"/>
      <c r="I9" s="73"/>
      <c r="J9" s="73"/>
      <c r="K9" s="73"/>
      <c r="L9" s="73"/>
      <c r="M9" s="73"/>
    </row>
    <row r="10" spans="1:13" s="1" customFormat="1" ht="59.25" customHeight="1" thickBot="1">
      <c r="A10" s="988" t="s">
        <v>299</v>
      </c>
      <c r="B10" s="989"/>
      <c r="C10" s="989"/>
      <c r="D10" s="989"/>
      <c r="E10" s="989"/>
      <c r="F10" s="989"/>
      <c r="G10" s="989"/>
      <c r="H10" s="989"/>
      <c r="I10" s="989"/>
      <c r="J10" s="989"/>
      <c r="K10" s="989"/>
      <c r="L10" s="989"/>
      <c r="M10" s="990"/>
    </row>
  </sheetData>
  <sheetProtection formatCells="0" formatRows="0"/>
  <protectedRanges>
    <protectedRange sqref="A10" name="範囲1_1_1_1"/>
  </protectedRanges>
  <mergeCells count="8">
    <mergeCell ref="A10:M10"/>
    <mergeCell ref="K1:M1"/>
    <mergeCell ref="A1:J1"/>
    <mergeCell ref="A6:D6"/>
    <mergeCell ref="F5:M5"/>
    <mergeCell ref="F6:M6"/>
    <mergeCell ref="A5:D5"/>
    <mergeCell ref="A8:H8"/>
  </mergeCells>
  <dataValidations count="1">
    <dataValidation allowBlank="1" showErrorMessage="1" sqref="A10:M10"/>
  </dataValidations>
  <printOptions horizontalCentered="1"/>
  <pageMargins left="0.3937007874015748" right="0.3937007874015748"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5"/>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2"/>
      <c r="J1" s="1004" t="s">
        <v>372</v>
      </c>
      <c r="K1" s="1005"/>
      <c r="L1" s="1006"/>
    </row>
    <row r="5" spans="2:12" ht="13.5" customHeight="1">
      <c r="B5" s="1007" t="s">
        <v>300</v>
      </c>
      <c r="C5" s="1008"/>
      <c r="D5" s="1008"/>
      <c r="F5" s="1009" t="s">
        <v>187</v>
      </c>
      <c r="G5" s="1008"/>
      <c r="H5" s="1008"/>
      <c r="J5" s="1010" t="s">
        <v>301</v>
      </c>
      <c r="K5" s="1010"/>
      <c r="L5" s="1010"/>
    </row>
    <row r="6" spans="2:12" ht="13.5" customHeight="1">
      <c r="B6" s="1008"/>
      <c r="C6" s="1008"/>
      <c r="D6" s="1008"/>
      <c r="F6" s="1008"/>
      <c r="G6" s="1008"/>
      <c r="H6" s="1008"/>
      <c r="J6" s="1010"/>
      <c r="K6" s="1010"/>
      <c r="L6" s="1010"/>
    </row>
    <row r="7" spans="2:12" ht="13.5">
      <c r="B7" s="334"/>
      <c r="C7" s="334"/>
      <c r="D7" s="334"/>
      <c r="F7" s="334"/>
      <c r="G7" s="334"/>
      <c r="H7" s="334"/>
      <c r="J7" s="335"/>
      <c r="K7" s="335"/>
      <c r="L7" s="335"/>
    </row>
    <row r="8" spans="2:12" ht="13.5">
      <c r="B8" s="334"/>
      <c r="C8" s="334"/>
      <c r="D8" s="334"/>
      <c r="F8" s="334"/>
      <c r="G8" s="334"/>
      <c r="H8" s="334"/>
      <c r="J8" s="335"/>
      <c r="K8" s="335"/>
      <c r="L8" s="335"/>
    </row>
    <row r="9" spans="2:12" ht="13.5">
      <c r="B9" s="334"/>
      <c r="C9" s="334"/>
      <c r="D9" s="334"/>
      <c r="F9" s="334"/>
      <c r="G9" s="334"/>
      <c r="H9" s="334"/>
      <c r="J9" s="335"/>
      <c r="K9" s="335"/>
      <c r="L9" s="335"/>
    </row>
    <row r="10" spans="2:12" ht="13.5">
      <c r="B10" s="334"/>
      <c r="C10" s="334"/>
      <c r="D10" s="334"/>
      <c r="F10" s="334"/>
      <c r="G10" s="334"/>
      <c r="H10" s="334"/>
      <c r="J10" s="335"/>
      <c r="K10" s="335"/>
      <c r="L10" s="335"/>
    </row>
    <row r="11" spans="2:12" ht="13.5">
      <c r="B11" s="334"/>
      <c r="C11" s="334"/>
      <c r="D11" s="334"/>
      <c r="F11" s="334"/>
      <c r="G11" s="334"/>
      <c r="H11" s="334"/>
      <c r="J11" s="335"/>
      <c r="K11" s="335"/>
      <c r="L11" s="335"/>
    </row>
    <row r="12" spans="2:12" ht="13.5">
      <c r="B12" s="334"/>
      <c r="C12" s="334"/>
      <c r="D12" s="334"/>
      <c r="F12" s="334"/>
      <c r="G12" s="334"/>
      <c r="H12" s="334"/>
      <c r="J12" s="335"/>
      <c r="K12" s="335"/>
      <c r="L12" s="335"/>
    </row>
    <row r="13" spans="2:12" ht="13.5">
      <c r="B13" s="334"/>
      <c r="C13" s="334"/>
      <c r="D13" s="334"/>
      <c r="F13" s="334"/>
      <c r="G13" s="334"/>
      <c r="H13" s="334"/>
      <c r="J13" s="335"/>
      <c r="K13" s="335"/>
      <c r="L13" s="335"/>
    </row>
    <row r="14" spans="2:12" ht="13.5">
      <c r="B14" s="334"/>
      <c r="C14" s="334"/>
      <c r="D14" s="334"/>
      <c r="F14" s="334"/>
      <c r="G14" s="334"/>
      <c r="H14" s="334"/>
      <c r="J14" s="335"/>
      <c r="K14" s="335"/>
      <c r="L14" s="335"/>
    </row>
    <row r="15" spans="2:12" ht="13.5">
      <c r="B15" s="334"/>
      <c r="C15" s="334"/>
      <c r="D15" s="334"/>
      <c r="F15" s="334"/>
      <c r="G15" s="334"/>
      <c r="H15" s="334"/>
      <c r="J15" s="335"/>
      <c r="K15" s="335"/>
      <c r="L15" s="335"/>
    </row>
    <row r="16" spans="2:12" ht="13.5">
      <c r="B16" s="334"/>
      <c r="C16" s="334"/>
      <c r="D16" s="334"/>
      <c r="F16" s="334"/>
      <c r="G16" s="334"/>
      <c r="H16" s="334"/>
      <c r="J16" s="335"/>
      <c r="K16" s="335"/>
      <c r="L16" s="335"/>
    </row>
    <row r="17" spans="2:12" ht="13.5">
      <c r="B17" s="334"/>
      <c r="C17" s="334"/>
      <c r="D17" s="334"/>
      <c r="F17" s="334"/>
      <c r="G17" s="334"/>
      <c r="H17" s="334"/>
      <c r="J17" s="335"/>
      <c r="K17" s="335"/>
      <c r="L17" s="335"/>
    </row>
    <row r="18" spans="2:12" ht="13.5">
      <c r="B18" s="334"/>
      <c r="C18" s="334"/>
      <c r="D18" s="334"/>
      <c r="F18" s="334"/>
      <c r="G18" s="334"/>
      <c r="H18" s="334"/>
      <c r="J18" s="335"/>
      <c r="K18" s="335"/>
      <c r="L18" s="335"/>
    </row>
    <row r="19" spans="2:12" ht="13.5">
      <c r="B19" s="334"/>
      <c r="C19" s="334"/>
      <c r="D19" s="334"/>
      <c r="F19" s="334"/>
      <c r="G19" s="334"/>
      <c r="H19" s="334"/>
      <c r="J19" s="335"/>
      <c r="K19" s="335"/>
      <c r="L19" s="335"/>
    </row>
    <row r="20" spans="2:12" ht="13.5">
      <c r="B20" s="334"/>
      <c r="C20" s="334"/>
      <c r="D20" s="334"/>
      <c r="F20" s="334"/>
      <c r="G20" s="334"/>
      <c r="H20" s="334"/>
      <c r="J20" s="335"/>
      <c r="K20" s="335"/>
      <c r="L20" s="335"/>
    </row>
    <row r="21" spans="2:12" ht="13.5">
      <c r="B21" s="334"/>
      <c r="C21" s="334"/>
      <c r="D21" s="334"/>
      <c r="F21" s="334"/>
      <c r="G21" s="334"/>
      <c r="H21" s="334"/>
      <c r="J21" s="335"/>
      <c r="K21" s="335"/>
      <c r="L21" s="335"/>
    </row>
    <row r="22" spans="2:12" ht="13.5">
      <c r="B22" s="334"/>
      <c r="C22" s="334"/>
      <c r="D22" s="334"/>
      <c r="F22" s="334"/>
      <c r="G22" s="334"/>
      <c r="H22" s="334"/>
      <c r="J22" s="335"/>
      <c r="K22" s="335"/>
      <c r="L22" s="335"/>
    </row>
    <row r="23" spans="2:12" ht="13.5">
      <c r="B23" s="334"/>
      <c r="C23" s="334"/>
      <c r="D23" s="334"/>
      <c r="F23" s="334"/>
      <c r="G23" s="334"/>
      <c r="H23" s="334"/>
      <c r="J23" s="335"/>
      <c r="K23" s="335"/>
      <c r="L23" s="335"/>
    </row>
    <row r="24" spans="2:12" ht="13.5">
      <c r="B24" s="334"/>
      <c r="C24" s="334"/>
      <c r="D24" s="334"/>
      <c r="F24" s="334"/>
      <c r="G24" s="334"/>
      <c r="H24" s="334"/>
      <c r="J24" s="335"/>
      <c r="K24" s="335"/>
      <c r="L24" s="335"/>
    </row>
    <row r="25" spans="2:12" ht="13.5">
      <c r="B25" s="334"/>
      <c r="C25" s="334"/>
      <c r="D25" s="334"/>
      <c r="F25" s="334"/>
      <c r="G25" s="334"/>
      <c r="H25" s="334"/>
      <c r="J25" s="335"/>
      <c r="K25" s="335"/>
      <c r="L25" s="335"/>
    </row>
    <row r="26" spans="2:12" ht="13.5">
      <c r="B26" s="334"/>
      <c r="C26" s="334"/>
      <c r="D26" s="334"/>
      <c r="F26" s="334"/>
      <c r="G26" s="334"/>
      <c r="H26" s="334"/>
      <c r="J26" s="335"/>
      <c r="K26" s="335"/>
      <c r="L26" s="335"/>
    </row>
    <row r="27" spans="2:12" ht="13.5">
      <c r="B27" s="334"/>
      <c r="C27" s="334"/>
      <c r="D27" s="334"/>
      <c r="F27" s="334"/>
      <c r="G27" s="334"/>
      <c r="H27" s="334"/>
      <c r="J27" s="335"/>
      <c r="K27" s="335"/>
      <c r="L27" s="335"/>
    </row>
    <row r="28" spans="2:12" ht="13.5">
      <c r="B28" s="334"/>
      <c r="C28" s="334"/>
      <c r="D28" s="334"/>
      <c r="F28" s="334"/>
      <c r="G28" s="334"/>
      <c r="H28" s="334"/>
      <c r="J28" s="335"/>
      <c r="K28" s="335"/>
      <c r="L28" s="335"/>
    </row>
    <row r="29" spans="2:12" ht="13.5">
      <c r="B29" s="334"/>
      <c r="C29" s="334"/>
      <c r="D29" s="334"/>
      <c r="E29" s="182"/>
      <c r="F29" s="334"/>
      <c r="G29" s="334"/>
      <c r="H29" s="334"/>
      <c r="J29" s="335"/>
      <c r="K29" s="335"/>
      <c r="L29" s="335"/>
    </row>
    <row r="30" spans="2:12" ht="13.5">
      <c r="B30" s="334"/>
      <c r="C30" s="334"/>
      <c r="D30" s="334"/>
      <c r="F30" s="334"/>
      <c r="G30" s="334"/>
      <c r="H30" s="334"/>
      <c r="J30" s="335"/>
      <c r="K30" s="335"/>
      <c r="L30" s="335"/>
    </row>
    <row r="31" spans="2:12" ht="13.5">
      <c r="B31" s="334"/>
      <c r="C31" s="334"/>
      <c r="D31" s="334"/>
      <c r="F31" s="334"/>
      <c r="G31" s="334"/>
      <c r="H31" s="334"/>
      <c r="J31" s="335"/>
      <c r="K31" s="335"/>
      <c r="L31" s="335"/>
    </row>
    <row r="32" spans="2:12" ht="13.5">
      <c r="B32" s="334"/>
      <c r="C32" s="334"/>
      <c r="D32" s="334"/>
      <c r="F32" s="334"/>
      <c r="G32" s="334"/>
      <c r="H32" s="334"/>
      <c r="J32" s="335"/>
      <c r="K32" s="335"/>
      <c r="L32" s="335"/>
    </row>
    <row r="33" spans="2:12" ht="13.5">
      <c r="B33" s="334"/>
      <c r="C33" s="334"/>
      <c r="D33" s="334"/>
      <c r="F33" s="334"/>
      <c r="G33" s="334"/>
      <c r="H33" s="334"/>
      <c r="J33" s="335"/>
      <c r="K33" s="335"/>
      <c r="L33" s="335"/>
    </row>
    <row r="34" spans="2:12" ht="13.5">
      <c r="B34" s="334"/>
      <c r="C34" s="334"/>
      <c r="D34" s="334"/>
      <c r="F34" s="334"/>
      <c r="G34" s="334"/>
      <c r="H34" s="334"/>
      <c r="J34" s="335"/>
      <c r="K34" s="335"/>
      <c r="L34" s="335"/>
    </row>
    <row r="35" spans="2:12" ht="13.5">
      <c r="B35" s="334"/>
      <c r="C35" s="334"/>
      <c r="D35" s="334"/>
      <c r="F35" s="334"/>
      <c r="G35" s="334"/>
      <c r="H35" s="334"/>
      <c r="J35" s="335"/>
      <c r="K35" s="335"/>
      <c r="L35" s="335"/>
    </row>
    <row r="36" spans="2:12" ht="13.5">
      <c r="B36" s="334"/>
      <c r="C36" s="334"/>
      <c r="D36" s="334"/>
      <c r="F36" s="334"/>
      <c r="G36" s="334"/>
      <c r="H36" s="334"/>
      <c r="J36" s="335"/>
      <c r="K36" s="335"/>
      <c r="L36" s="335"/>
    </row>
    <row r="37" spans="2:12" ht="13.5">
      <c r="B37" s="334"/>
      <c r="C37" s="334"/>
      <c r="D37" s="334"/>
      <c r="F37" s="334"/>
      <c r="G37" s="334"/>
      <c r="H37" s="334"/>
      <c r="J37" s="335"/>
      <c r="K37" s="335"/>
      <c r="L37" s="335"/>
    </row>
    <row r="38" spans="2:12" ht="13.5">
      <c r="B38" s="334"/>
      <c r="C38" s="334"/>
      <c r="D38" s="334"/>
      <c r="F38" s="334"/>
      <c r="G38" s="334"/>
      <c r="H38" s="334"/>
      <c r="J38" s="335"/>
      <c r="K38" s="335"/>
      <c r="L38" s="335"/>
    </row>
    <row r="39" spans="2:12" ht="13.5">
      <c r="B39" s="334"/>
      <c r="C39" s="334"/>
      <c r="D39" s="334"/>
      <c r="F39" s="334"/>
      <c r="G39" s="334"/>
      <c r="H39" s="334"/>
      <c r="J39" s="335"/>
      <c r="K39" s="335"/>
      <c r="L39" s="335"/>
    </row>
    <row r="40" spans="2:12" ht="13.5">
      <c r="B40" s="334"/>
      <c r="C40" s="334"/>
      <c r="D40" s="334"/>
      <c r="F40" s="334"/>
      <c r="G40" s="334"/>
      <c r="H40" s="334"/>
      <c r="J40" s="335"/>
      <c r="K40" s="335"/>
      <c r="L40" s="335"/>
    </row>
    <row r="41" spans="2:12" ht="13.5">
      <c r="B41" s="334"/>
      <c r="C41" s="334"/>
      <c r="D41" s="334"/>
      <c r="F41" s="334"/>
      <c r="G41" s="334"/>
      <c r="H41" s="334"/>
      <c r="J41" s="335"/>
      <c r="K41" s="335"/>
      <c r="L41" s="335"/>
    </row>
    <row r="42" spans="2:12" ht="13.5">
      <c r="B42" s="334"/>
      <c r="C42" s="334"/>
      <c r="D42" s="334"/>
      <c r="E42" s="182"/>
      <c r="F42" s="334"/>
      <c r="G42" s="334"/>
      <c r="H42" s="334"/>
      <c r="J42" s="335"/>
      <c r="K42" s="335"/>
      <c r="L42" s="335"/>
    </row>
    <row r="43" spans="2:12" ht="13.5">
      <c r="B43" s="334"/>
      <c r="C43" s="334"/>
      <c r="D43" s="334"/>
      <c r="F43" s="334"/>
      <c r="G43" s="334"/>
      <c r="H43" s="334"/>
      <c r="J43" s="335"/>
      <c r="K43" s="335"/>
      <c r="L43" s="335"/>
    </row>
    <row r="44" spans="2:12" ht="13.5">
      <c r="B44" s="334"/>
      <c r="C44" s="334"/>
      <c r="D44" s="334"/>
      <c r="F44" s="334"/>
      <c r="G44" s="334"/>
      <c r="H44" s="334"/>
      <c r="J44" s="335"/>
      <c r="K44" s="335"/>
      <c r="L44" s="335"/>
    </row>
    <row r="45" spans="2:12" ht="13.5">
      <c r="B45" s="334"/>
      <c r="C45" s="334"/>
      <c r="D45" s="334"/>
      <c r="F45" s="334"/>
      <c r="G45" s="334"/>
      <c r="H45" s="334"/>
      <c r="J45" s="335"/>
      <c r="K45" s="335"/>
      <c r="L45" s="335"/>
    </row>
    <row r="46" spans="2:12" ht="13.5">
      <c r="B46" s="334"/>
      <c r="C46" s="334"/>
      <c r="D46" s="334"/>
      <c r="F46" s="334"/>
      <c r="G46" s="334"/>
      <c r="H46" s="334"/>
      <c r="J46" s="335"/>
      <c r="K46" s="335"/>
      <c r="L46" s="335"/>
    </row>
    <row r="47" spans="2:12" ht="13.5">
      <c r="B47" s="334"/>
      <c r="C47" s="334"/>
      <c r="D47" s="334"/>
      <c r="F47" s="334"/>
      <c r="G47" s="334"/>
      <c r="H47" s="334"/>
      <c r="J47" s="335"/>
      <c r="K47" s="335"/>
      <c r="L47" s="335"/>
    </row>
    <row r="48" spans="2:12" ht="13.5">
      <c r="B48" s="334"/>
      <c r="C48" s="334"/>
      <c r="D48" s="334"/>
      <c r="F48" s="334"/>
      <c r="G48" s="334"/>
      <c r="H48" s="334"/>
      <c r="J48" s="335"/>
      <c r="K48" s="335"/>
      <c r="L48" s="335"/>
    </row>
    <row r="49" spans="2:12" ht="13.5">
      <c r="B49" s="182"/>
      <c r="C49" s="182"/>
      <c r="D49" s="182"/>
      <c r="E49" s="182"/>
      <c r="F49" s="182"/>
      <c r="G49" s="182"/>
      <c r="H49" s="182"/>
      <c r="I49" s="182"/>
      <c r="J49" s="182"/>
      <c r="K49" s="182"/>
      <c r="L49" s="182"/>
    </row>
    <row r="50" spans="2:12" ht="13.5">
      <c r="B50" s="182"/>
      <c r="C50" s="182"/>
      <c r="D50" s="182"/>
      <c r="E50" s="182"/>
      <c r="F50" s="182"/>
      <c r="G50" s="182"/>
      <c r="H50" s="182"/>
      <c r="I50" s="182"/>
      <c r="J50" s="182"/>
      <c r="K50" s="182"/>
      <c r="L50" s="182"/>
    </row>
    <row r="51" spans="2:12" ht="13.5">
      <c r="B51" s="182"/>
      <c r="C51" s="182"/>
      <c r="D51" s="182"/>
      <c r="E51" s="182"/>
      <c r="F51" s="182"/>
      <c r="G51" s="182"/>
      <c r="H51" s="182"/>
      <c r="I51" s="182"/>
      <c r="J51" s="182"/>
      <c r="K51" s="182"/>
      <c r="L51" s="182"/>
    </row>
    <row r="52" spans="2:12" ht="13.5">
      <c r="B52" s="182"/>
      <c r="C52" s="182"/>
      <c r="D52" s="182"/>
      <c r="E52" s="182"/>
      <c r="F52" s="182"/>
      <c r="G52" s="182"/>
      <c r="H52" s="182"/>
      <c r="I52" s="182"/>
      <c r="J52" s="182"/>
      <c r="K52" s="182"/>
      <c r="L52" s="182"/>
    </row>
    <row r="53" spans="2:12" ht="13.5">
      <c r="B53" s="334"/>
      <c r="C53" s="334"/>
      <c r="D53" s="334"/>
      <c r="F53" s="334"/>
      <c r="G53" s="334"/>
      <c r="H53" s="334"/>
      <c r="J53" s="335"/>
      <c r="K53" s="335"/>
      <c r="L53" s="335"/>
    </row>
    <row r="54" spans="2:12" ht="13.5">
      <c r="B54" s="335"/>
      <c r="C54" s="335"/>
      <c r="D54" s="335"/>
      <c r="F54" s="335"/>
      <c r="G54" s="335"/>
      <c r="H54" s="335"/>
      <c r="J54" s="335"/>
      <c r="K54" s="335"/>
      <c r="L54" s="335"/>
    </row>
    <row r="55" spans="2:12" ht="13.5">
      <c r="B55" s="335"/>
      <c r="C55" s="335"/>
      <c r="D55" s="335"/>
      <c r="F55" s="335"/>
      <c r="G55" s="335"/>
      <c r="H55" s="335"/>
      <c r="J55" s="335"/>
      <c r="K55" s="335"/>
      <c r="L55" s="335"/>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5" customWidth="1"/>
    <col min="2" max="2" width="3.125" style="185" customWidth="1"/>
    <col min="3" max="3" width="32.75390625" style="185" customWidth="1"/>
    <col min="4" max="4" width="7.00390625" style="185" customWidth="1"/>
    <col min="5" max="5" width="42.00390625" style="185" customWidth="1"/>
    <col min="6" max="6" width="8.00390625" style="185" customWidth="1"/>
    <col min="7" max="10" width="15.625" style="185" customWidth="1"/>
    <col min="11" max="12" width="15.625" style="190" customWidth="1"/>
    <col min="13" max="13" width="41.125" style="185" customWidth="1"/>
    <col min="14" max="16384" width="9.00390625" style="185" customWidth="1"/>
  </cols>
  <sheetData>
    <row r="1" spans="3:13" ht="29.25" customHeight="1">
      <c r="C1" s="209"/>
      <c r="D1" s="209"/>
      <c r="J1" s="210"/>
      <c r="K1" s="211"/>
      <c r="L1" s="1105" t="s">
        <v>372</v>
      </c>
      <c r="M1" s="1106"/>
    </row>
    <row r="2" spans="1:12" ht="60" customHeight="1" thickBot="1">
      <c r="A2" s="1109" t="s">
        <v>211</v>
      </c>
      <c r="B2" s="1109"/>
      <c r="C2" s="1109"/>
      <c r="D2" s="1109"/>
      <c r="E2" s="1109"/>
      <c r="F2" s="1109"/>
      <c r="G2" s="1109"/>
      <c r="H2" s="183"/>
      <c r="I2" s="183"/>
      <c r="J2" s="183"/>
      <c r="K2" s="184"/>
      <c r="L2" s="184"/>
    </row>
    <row r="3" spans="1:13" ht="39.75" customHeight="1" thickBot="1">
      <c r="A3" s="1013" t="s">
        <v>186</v>
      </c>
      <c r="B3" s="1100"/>
      <c r="C3" s="1100"/>
      <c r="D3" s="1100"/>
      <c r="E3" s="1100"/>
      <c r="F3" s="1100"/>
      <c r="G3" s="1100"/>
      <c r="H3" s="1100"/>
      <c r="I3" s="1100"/>
      <c r="J3" s="1100"/>
      <c r="K3" s="1100"/>
      <c r="L3" s="1100"/>
      <c r="M3" s="1101"/>
    </row>
    <row r="4" spans="1:13" ht="39.75" customHeight="1">
      <c r="A4" s="186"/>
      <c r="B4" s="1069" t="s">
        <v>158</v>
      </c>
      <c r="C4" s="1087"/>
      <c r="D4" s="1069" t="s">
        <v>10</v>
      </c>
      <c r="E4" s="1159"/>
      <c r="F4" s="1092" t="s">
        <v>11</v>
      </c>
      <c r="G4" s="1090" t="s">
        <v>188</v>
      </c>
      <c r="H4" s="1107" t="s">
        <v>212</v>
      </c>
      <c r="I4" s="1067" t="s">
        <v>213</v>
      </c>
      <c r="J4" s="1107" t="s">
        <v>214</v>
      </c>
      <c r="K4" s="1011" t="s">
        <v>335</v>
      </c>
      <c r="L4" s="1146"/>
      <c r="M4" s="1147"/>
    </row>
    <row r="5" spans="1:13" ht="39.75" customHeight="1">
      <c r="A5" s="187"/>
      <c r="B5" s="1088"/>
      <c r="C5" s="1089"/>
      <c r="D5" s="1088"/>
      <c r="E5" s="1160"/>
      <c r="F5" s="1116"/>
      <c r="G5" s="1091"/>
      <c r="H5" s="1108"/>
      <c r="I5" s="1158"/>
      <c r="J5" s="1108"/>
      <c r="K5" s="1012"/>
      <c r="L5" s="1148"/>
      <c r="M5" s="1149"/>
    </row>
    <row r="6" spans="1:13" ht="30" customHeight="1">
      <c r="A6" s="187"/>
      <c r="B6" s="1165" t="s">
        <v>302</v>
      </c>
      <c r="C6" s="1168" t="s">
        <v>303</v>
      </c>
      <c r="D6" s="1110" t="s">
        <v>304</v>
      </c>
      <c r="E6" s="1111"/>
      <c r="F6" s="1117" t="s">
        <v>306</v>
      </c>
      <c r="G6" s="1063">
        <v>24.2</v>
      </c>
      <c r="H6" s="1114">
        <v>28.7</v>
      </c>
      <c r="I6" s="1065" t="s">
        <v>297</v>
      </c>
      <c r="J6" s="1161">
        <v>30</v>
      </c>
      <c r="K6" s="1061" t="s">
        <v>297</v>
      </c>
      <c r="L6" s="1148"/>
      <c r="M6" s="1149"/>
    </row>
    <row r="7" spans="1:13" ht="30" customHeight="1">
      <c r="A7" s="187"/>
      <c r="B7" s="1166"/>
      <c r="C7" s="1169"/>
      <c r="D7" s="1112"/>
      <c r="E7" s="1113"/>
      <c r="F7" s="1118"/>
      <c r="G7" s="1064"/>
      <c r="H7" s="1115"/>
      <c r="I7" s="1066"/>
      <c r="J7" s="1162"/>
      <c r="K7" s="1062"/>
      <c r="L7" s="1148"/>
      <c r="M7" s="1149"/>
    </row>
    <row r="8" spans="1:13" ht="30" customHeight="1">
      <c r="A8" s="187"/>
      <c r="B8" s="1166"/>
      <c r="C8" s="1169"/>
      <c r="D8" s="1173"/>
      <c r="E8" s="1171" t="s">
        <v>305</v>
      </c>
      <c r="F8" s="1175" t="s">
        <v>285</v>
      </c>
      <c r="G8" s="1177">
        <v>42</v>
      </c>
      <c r="H8" s="1163">
        <v>45</v>
      </c>
      <c r="I8" s="1152">
        <v>45</v>
      </c>
      <c r="J8" s="1154">
        <v>10</v>
      </c>
      <c r="K8" s="1156">
        <v>38</v>
      </c>
      <c r="L8" s="1148"/>
      <c r="M8" s="1149"/>
    </row>
    <row r="9" spans="1:13" ht="30" customHeight="1" thickBot="1">
      <c r="A9" s="187"/>
      <c r="B9" s="1167"/>
      <c r="C9" s="1170"/>
      <c r="D9" s="1174"/>
      <c r="E9" s="1172"/>
      <c r="F9" s="1176"/>
      <c r="G9" s="1178"/>
      <c r="H9" s="1164"/>
      <c r="I9" s="1153"/>
      <c r="J9" s="1155"/>
      <c r="K9" s="1157"/>
      <c r="L9" s="1150"/>
      <c r="M9" s="1151"/>
    </row>
    <row r="10" spans="1:13" ht="60" customHeight="1" thickBot="1">
      <c r="A10" s="188"/>
      <c r="B10" s="1097" t="s">
        <v>150</v>
      </c>
      <c r="C10" s="1098"/>
      <c r="D10" s="1098"/>
      <c r="E10" s="1098"/>
      <c r="F10" s="1098"/>
      <c r="G10" s="1098"/>
      <c r="H10" s="1098"/>
      <c r="I10" s="1098"/>
      <c r="J10" s="1099"/>
      <c r="K10" s="1098" t="s">
        <v>151</v>
      </c>
      <c r="L10" s="1098"/>
      <c r="M10" s="1099"/>
    </row>
    <row r="11" spans="1:13" ht="285" customHeight="1">
      <c r="A11" s="188"/>
      <c r="B11" s="1128" t="s">
        <v>152</v>
      </c>
      <c r="C11" s="1129"/>
      <c r="D11" s="1125" t="s">
        <v>332</v>
      </c>
      <c r="E11" s="1126"/>
      <c r="F11" s="1126"/>
      <c r="G11" s="1126"/>
      <c r="H11" s="1126"/>
      <c r="I11" s="1126"/>
      <c r="J11" s="1127"/>
      <c r="K11" s="1130" t="s">
        <v>307</v>
      </c>
      <c r="L11" s="1131"/>
      <c r="M11" s="1132"/>
    </row>
    <row r="12" spans="1:13" ht="96.75" customHeight="1">
      <c r="A12" s="188"/>
      <c r="B12" s="1139" t="s">
        <v>153</v>
      </c>
      <c r="C12" s="1140"/>
      <c r="D12" s="1141" t="s">
        <v>334</v>
      </c>
      <c r="E12" s="1142"/>
      <c r="F12" s="1142"/>
      <c r="G12" s="1142"/>
      <c r="H12" s="1142"/>
      <c r="I12" s="1142"/>
      <c r="J12" s="1143"/>
      <c r="K12" s="1133"/>
      <c r="L12" s="1134"/>
      <c r="M12" s="1135"/>
    </row>
    <row r="13" spans="1:13" ht="139.5" customHeight="1" thickBot="1">
      <c r="A13" s="189"/>
      <c r="B13" s="1102" t="s">
        <v>154</v>
      </c>
      <c r="C13" s="1103"/>
      <c r="D13" s="1094" t="s">
        <v>333</v>
      </c>
      <c r="E13" s="1095"/>
      <c r="F13" s="1095"/>
      <c r="G13" s="1095"/>
      <c r="H13" s="1095"/>
      <c r="I13" s="1095"/>
      <c r="J13" s="1096"/>
      <c r="K13" s="1136"/>
      <c r="L13" s="1137"/>
      <c r="M13" s="1138"/>
    </row>
    <row r="14" spans="1:15" ht="16.5" customHeight="1">
      <c r="A14" s="216"/>
      <c r="B14" s="217"/>
      <c r="C14" s="217"/>
      <c r="D14" s="218"/>
      <c r="E14" s="218"/>
      <c r="F14" s="219"/>
      <c r="G14" s="220"/>
      <c r="H14" s="220"/>
      <c r="I14" s="221"/>
      <c r="J14" s="222"/>
      <c r="K14" s="223"/>
      <c r="L14" s="223"/>
      <c r="M14" s="32"/>
      <c r="N14" s="32"/>
      <c r="O14" s="32"/>
    </row>
    <row r="15" spans="1:15" ht="28.5" customHeight="1">
      <c r="A15" s="216"/>
      <c r="B15" s="217"/>
      <c r="C15" s="217"/>
      <c r="D15" s="218"/>
      <c r="E15" s="218"/>
      <c r="F15" s="219"/>
      <c r="G15" s="220"/>
      <c r="H15" s="220"/>
      <c r="I15" s="221"/>
      <c r="J15" s="222"/>
      <c r="K15" s="223"/>
      <c r="L15" s="1105" t="s">
        <v>372</v>
      </c>
      <c r="M15" s="1106"/>
      <c r="N15" s="32"/>
      <c r="O15" s="32"/>
    </row>
    <row r="16" spans="1:13" ht="7.5" customHeight="1" thickBot="1">
      <c r="A16" s="216"/>
      <c r="B16" s="191"/>
      <c r="C16" s="191"/>
      <c r="D16" s="192"/>
      <c r="E16" s="192"/>
      <c r="F16" s="193"/>
      <c r="G16" s="194"/>
      <c r="H16" s="194"/>
      <c r="I16" s="195"/>
      <c r="J16" s="196"/>
      <c r="K16" s="197"/>
      <c r="L16" s="197"/>
      <c r="M16" s="194"/>
    </row>
    <row r="17" spans="1:13" ht="39.75" customHeight="1" thickBot="1">
      <c r="A17" s="1013" t="s">
        <v>155</v>
      </c>
      <c r="B17" s="1100"/>
      <c r="C17" s="1100"/>
      <c r="D17" s="1100"/>
      <c r="E17" s="1100"/>
      <c r="F17" s="1100"/>
      <c r="G17" s="1100"/>
      <c r="H17" s="1100"/>
      <c r="I17" s="1100"/>
      <c r="J17" s="1100"/>
      <c r="K17" s="1100"/>
      <c r="L17" s="1100"/>
      <c r="M17" s="1101"/>
    </row>
    <row r="18" spans="1:13" ht="39.75" customHeight="1">
      <c r="A18" s="186"/>
      <c r="B18" s="1069" t="s">
        <v>159</v>
      </c>
      <c r="C18" s="1070"/>
      <c r="D18" s="1069" t="s">
        <v>10</v>
      </c>
      <c r="E18" s="1070"/>
      <c r="F18" s="1092" t="s">
        <v>11</v>
      </c>
      <c r="G18" s="1090" t="s">
        <v>188</v>
      </c>
      <c r="H18" s="1107" t="s">
        <v>212</v>
      </c>
      <c r="I18" s="1067" t="s">
        <v>213</v>
      </c>
      <c r="J18" s="1107" t="s">
        <v>214</v>
      </c>
      <c r="K18" s="1011" t="s">
        <v>335</v>
      </c>
      <c r="L18" s="1020" t="s">
        <v>156</v>
      </c>
      <c r="M18" s="1021"/>
    </row>
    <row r="19" spans="1:13" ht="39.75" customHeight="1">
      <c r="A19" s="187"/>
      <c r="B19" s="1071"/>
      <c r="C19" s="1072"/>
      <c r="D19" s="1071"/>
      <c r="E19" s="1072"/>
      <c r="F19" s="1093"/>
      <c r="G19" s="1104"/>
      <c r="H19" s="1144"/>
      <c r="I19" s="1068"/>
      <c r="J19" s="1144"/>
      <c r="K19" s="1012"/>
      <c r="L19" s="1022"/>
      <c r="M19" s="1023"/>
    </row>
    <row r="20" spans="1:14" ht="39.75" customHeight="1">
      <c r="A20" s="187"/>
      <c r="B20" s="1053" t="s">
        <v>86</v>
      </c>
      <c r="C20" s="1079" t="s">
        <v>308</v>
      </c>
      <c r="D20" s="1053" t="s">
        <v>309</v>
      </c>
      <c r="E20" s="1054"/>
      <c r="F20" s="1040" t="s">
        <v>293</v>
      </c>
      <c r="G20" s="1057">
        <v>2188</v>
      </c>
      <c r="H20" s="1076">
        <v>2126</v>
      </c>
      <c r="I20" s="1082">
        <v>2000</v>
      </c>
      <c r="J20" s="1084">
        <v>15</v>
      </c>
      <c r="K20" s="1030">
        <v>2000</v>
      </c>
      <c r="L20" s="1028" t="s">
        <v>317</v>
      </c>
      <c r="M20" s="1025"/>
      <c r="N20" s="198"/>
    </row>
    <row r="21" spans="1:14" ht="39.75" customHeight="1">
      <c r="A21" s="187"/>
      <c r="B21" s="1123"/>
      <c r="C21" s="1080"/>
      <c r="D21" s="1086"/>
      <c r="E21" s="1056"/>
      <c r="F21" s="1048"/>
      <c r="G21" s="1058"/>
      <c r="H21" s="1060"/>
      <c r="I21" s="1083"/>
      <c r="J21" s="1085"/>
      <c r="K21" s="1031"/>
      <c r="L21" s="1029"/>
      <c r="M21" s="1027"/>
      <c r="N21" s="198"/>
    </row>
    <row r="22" spans="1:14" ht="39.75" customHeight="1">
      <c r="A22" s="187"/>
      <c r="B22" s="1123"/>
      <c r="C22" s="1080"/>
      <c r="D22" s="1053" t="s">
        <v>310</v>
      </c>
      <c r="E22" s="1054"/>
      <c r="F22" s="1040" t="s">
        <v>312</v>
      </c>
      <c r="G22" s="1057">
        <v>2503</v>
      </c>
      <c r="H22" s="1076">
        <v>2075</v>
      </c>
      <c r="I22" s="1032">
        <v>450</v>
      </c>
      <c r="J22" s="1034">
        <v>15</v>
      </c>
      <c r="K22" s="1030">
        <v>450</v>
      </c>
      <c r="L22" s="1028" t="s">
        <v>318</v>
      </c>
      <c r="M22" s="1025"/>
      <c r="N22" s="198"/>
    </row>
    <row r="23" spans="1:14" ht="39.75" customHeight="1">
      <c r="A23" s="187"/>
      <c r="B23" s="1124"/>
      <c r="C23" s="1081"/>
      <c r="D23" s="1055"/>
      <c r="E23" s="1056"/>
      <c r="F23" s="1048"/>
      <c r="G23" s="1058"/>
      <c r="H23" s="1060"/>
      <c r="I23" s="1033"/>
      <c r="J23" s="1035"/>
      <c r="K23" s="1031"/>
      <c r="L23" s="1029"/>
      <c r="M23" s="1027"/>
      <c r="N23" s="198"/>
    </row>
    <row r="24" spans="1:13" ht="39.75" customHeight="1">
      <c r="A24" s="187"/>
      <c r="B24" s="1049" t="s">
        <v>87</v>
      </c>
      <c r="C24" s="1145" t="s">
        <v>287</v>
      </c>
      <c r="D24" s="1049" t="s">
        <v>311</v>
      </c>
      <c r="E24" s="1050"/>
      <c r="F24" s="1040" t="s">
        <v>313</v>
      </c>
      <c r="G24" s="1057">
        <v>100</v>
      </c>
      <c r="H24" s="1076">
        <v>100</v>
      </c>
      <c r="I24" s="1077">
        <v>100</v>
      </c>
      <c r="J24" s="1034">
        <v>10</v>
      </c>
      <c r="K24" s="1059">
        <v>100</v>
      </c>
      <c r="L24" s="1024" t="s">
        <v>319</v>
      </c>
      <c r="M24" s="1025"/>
    </row>
    <row r="25" spans="1:13" ht="39.75" customHeight="1" thickBot="1">
      <c r="A25" s="187"/>
      <c r="B25" s="1124"/>
      <c r="C25" s="1081"/>
      <c r="D25" s="1051"/>
      <c r="E25" s="1052"/>
      <c r="F25" s="1048"/>
      <c r="G25" s="1058"/>
      <c r="H25" s="1060"/>
      <c r="I25" s="1078"/>
      <c r="J25" s="1035"/>
      <c r="K25" s="1060"/>
      <c r="L25" s="1026"/>
      <c r="M25" s="1027"/>
    </row>
    <row r="26" spans="1:14" ht="39.75" customHeight="1" thickBot="1">
      <c r="A26" s="1013" t="s">
        <v>157</v>
      </c>
      <c r="B26" s="1014"/>
      <c r="C26" s="1014"/>
      <c r="D26" s="1014"/>
      <c r="E26" s="1014"/>
      <c r="F26" s="1014"/>
      <c r="G26" s="1014"/>
      <c r="H26" s="1014"/>
      <c r="I26" s="1014"/>
      <c r="J26" s="1014"/>
      <c r="K26" s="1014"/>
      <c r="L26" s="1014"/>
      <c r="M26" s="1015"/>
      <c r="N26" s="201"/>
    </row>
    <row r="27" spans="1:13" ht="39.75" customHeight="1">
      <c r="A27" s="187"/>
      <c r="B27" s="1036" t="s">
        <v>88</v>
      </c>
      <c r="C27" s="1074" t="s">
        <v>288</v>
      </c>
      <c r="D27" s="1036" t="s">
        <v>292</v>
      </c>
      <c r="E27" s="1037"/>
      <c r="F27" s="1040" t="s">
        <v>26</v>
      </c>
      <c r="G27" s="1042" t="s">
        <v>314</v>
      </c>
      <c r="H27" s="1044" t="s">
        <v>346</v>
      </c>
      <c r="I27" s="1046" t="s">
        <v>315</v>
      </c>
      <c r="J27" s="1016">
        <v>20</v>
      </c>
      <c r="K27" s="1018" t="s">
        <v>316</v>
      </c>
      <c r="L27" s="1119" t="s">
        <v>320</v>
      </c>
      <c r="M27" s="1120"/>
    </row>
    <row r="28" spans="1:14" ht="39.75" customHeight="1" thickBot="1">
      <c r="A28" s="208"/>
      <c r="B28" s="1073"/>
      <c r="C28" s="1075"/>
      <c r="D28" s="1038"/>
      <c r="E28" s="1039"/>
      <c r="F28" s="1041"/>
      <c r="G28" s="1043"/>
      <c r="H28" s="1045"/>
      <c r="I28" s="1047"/>
      <c r="J28" s="1017"/>
      <c r="K28" s="1019"/>
      <c r="L28" s="1121"/>
      <c r="M28" s="1122"/>
      <c r="N28" s="212"/>
    </row>
    <row r="29" spans="10:13" ht="13.5" customHeight="1">
      <c r="J29" s="199"/>
      <c r="K29" s="200"/>
      <c r="L29" s="200"/>
      <c r="M29" s="213"/>
    </row>
    <row r="30" spans="1:13" ht="28.5" customHeight="1">
      <c r="A30" s="333" t="s">
        <v>184</v>
      </c>
      <c r="B30" s="14"/>
      <c r="C30" s="14"/>
      <c r="D30" s="14"/>
      <c r="E30" s="14"/>
      <c r="F30" s="14"/>
      <c r="G30" s="14"/>
      <c r="H30" s="14"/>
      <c r="I30" s="14"/>
      <c r="J30" s="14"/>
      <c r="K30" s="14"/>
      <c r="L30" s="14"/>
      <c r="M30" s="69"/>
    </row>
  </sheetData>
  <sheetProtection/>
  <mergeCells count="88">
    <mergeCell ref="J6:J7"/>
    <mergeCell ref="H8:H9"/>
    <mergeCell ref="B6:B9"/>
    <mergeCell ref="C6:C9"/>
    <mergeCell ref="E8:E9"/>
    <mergeCell ref="D8:D9"/>
    <mergeCell ref="F8:F9"/>
    <mergeCell ref="G8:G9"/>
    <mergeCell ref="H18:H19"/>
    <mergeCell ref="J18:J19"/>
    <mergeCell ref="C24:C25"/>
    <mergeCell ref="F20:F21"/>
    <mergeCell ref="L4:M9"/>
    <mergeCell ref="I8:I9"/>
    <mergeCell ref="J8:J9"/>
    <mergeCell ref="K8:K9"/>
    <mergeCell ref="I4:I5"/>
    <mergeCell ref="D4:E5"/>
    <mergeCell ref="F4:F5"/>
    <mergeCell ref="F6:F7"/>
    <mergeCell ref="L27:M28"/>
    <mergeCell ref="B20:B23"/>
    <mergeCell ref="D11:J11"/>
    <mergeCell ref="B11:C11"/>
    <mergeCell ref="K11:M13"/>
    <mergeCell ref="B12:C12"/>
    <mergeCell ref="D12:J12"/>
    <mergeCell ref="B24:B25"/>
    <mergeCell ref="K10:M10"/>
    <mergeCell ref="G18:G19"/>
    <mergeCell ref="L1:M1"/>
    <mergeCell ref="L15:M15"/>
    <mergeCell ref="J4:J5"/>
    <mergeCell ref="A2:G2"/>
    <mergeCell ref="A3:M3"/>
    <mergeCell ref="D6:E7"/>
    <mergeCell ref="H4:H5"/>
    <mergeCell ref="H6:H7"/>
    <mergeCell ref="J20:J21"/>
    <mergeCell ref="D20:E21"/>
    <mergeCell ref="B4:C5"/>
    <mergeCell ref="G4:G5"/>
    <mergeCell ref="F18:F19"/>
    <mergeCell ref="D13:J13"/>
    <mergeCell ref="B10:J10"/>
    <mergeCell ref="A17:M17"/>
    <mergeCell ref="B18:C19"/>
    <mergeCell ref="B13:C13"/>
    <mergeCell ref="B27:B28"/>
    <mergeCell ref="C27:C28"/>
    <mergeCell ref="G24:G25"/>
    <mergeCell ref="H24:H25"/>
    <mergeCell ref="I24:I25"/>
    <mergeCell ref="C20:C23"/>
    <mergeCell ref="H22:H23"/>
    <mergeCell ref="G20:G21"/>
    <mergeCell ref="H20:H21"/>
    <mergeCell ref="I20:I21"/>
    <mergeCell ref="D22:E23"/>
    <mergeCell ref="F22:F23"/>
    <mergeCell ref="G22:G23"/>
    <mergeCell ref="K24:K25"/>
    <mergeCell ref="J24:J25"/>
    <mergeCell ref="K6:K7"/>
    <mergeCell ref="G6:G7"/>
    <mergeCell ref="I6:I7"/>
    <mergeCell ref="I18:I19"/>
    <mergeCell ref="D18:E19"/>
    <mergeCell ref="K20:K21"/>
    <mergeCell ref="I22:I23"/>
    <mergeCell ref="J22:J23"/>
    <mergeCell ref="D27:E28"/>
    <mergeCell ref="F27:F28"/>
    <mergeCell ref="G27:G28"/>
    <mergeCell ref="H27:H28"/>
    <mergeCell ref="I27:I28"/>
    <mergeCell ref="F24:F25"/>
    <mergeCell ref="D24:E25"/>
    <mergeCell ref="K4:K5"/>
    <mergeCell ref="A26:M26"/>
    <mergeCell ref="J27:J28"/>
    <mergeCell ref="K27:K28"/>
    <mergeCell ref="L18:M19"/>
    <mergeCell ref="L24:M25"/>
    <mergeCell ref="L20:M21"/>
    <mergeCell ref="L22:M23"/>
    <mergeCell ref="K18:K19"/>
    <mergeCell ref="K22:K23"/>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2018-08-13T02:12:02Z</dcterms:created>
  <dcterms:modified xsi:type="dcterms:W3CDTF">2018-08-13T02:12:11Z</dcterms:modified>
  <cp:category/>
  <cp:version/>
  <cp:contentType/>
  <cp:contentStatus/>
</cp:coreProperties>
</file>