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0715" windowHeight="13275" tabRatio="790"/>
  </bookViews>
  <sheets>
    <sheet name="１、２法人概要" sheetId="23" r:id="rId1"/>
    <sheet name="３、４事業概要" sheetId="73" r:id="rId2"/>
    <sheet name="５　財務" sheetId="89" r:id="rId3"/>
    <sheet name="財務諸表" sheetId="103" r:id="rId4"/>
    <sheet name="６、７　R4達成状況" sheetId="99" r:id="rId5"/>
    <sheet name="８、９評価" sheetId="9" r:id="rId6"/>
    <sheet name="10　経営目標設定の考え方" sheetId="101"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R5目標'!$A$1:$L$32</definedName>
    <definedName name="_xlnm.Print_Area" localSheetId="1">'３、４事業概要'!$A$1:$M$96</definedName>
    <definedName name="_xlnm.Print_Area" localSheetId="2">'５　財務'!$A$1:$I$75</definedName>
    <definedName name="_xlnm.Print_Area" localSheetId="4">'６、７　R4達成状況'!$A$1:$L$31</definedName>
    <definedName name="_xlnm.Print_Area" localSheetId="5">'８、９評価'!$A$1:$Q$10</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<sst xmlns="http://schemas.openxmlformats.org/spreadsheetml/2006/main" count="559" uniqueCount="414">
  <si>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</si>
  <si>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</si>
  <si>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</si>
  <si>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</si>
  <si>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</si>
  <si>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</si>
  <si>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</si>
  <si>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</si>
  <si>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</si>
  <si>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</si>
  <si>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</si>
  <si>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</si>
  <si>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</si>
  <si>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</si>
  <si>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</si>
  <si>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</si>
  <si>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</si>
  <si>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</si>
  <si>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</si>
  <si>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</si>
  <si>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</si>
  <si>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</si>
  <si>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</si>
  <si>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</si>
  <si>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</si>
  <si>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</si>
  <si>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</si>
  <si>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</si>
  <si>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</si>
  <si>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</si>
  <si>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</si>
  <si>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</si>
  <si>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</si>
  <si>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</si>
  <si>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</si>
  <si>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</si>
  <si>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</si>
  <si>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</si>
  <si>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</si>
  <si>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</si>
  <si>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</si>
  <si>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</si>
  <si>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</si>
  <si>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</si>
  <si>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</si>
  <si>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</si>
  <si>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</si>
  <si>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</si>
  <si>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</si>
  <si>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</si>
  <si>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</si>
  <si>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</si>
  <si>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</si>
  <si>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</si>
  <si>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</si>
  <si>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</si>
  <si>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</si>
  <si>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</si>
  <si>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</si>
  <si>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</si>
  <si>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</si>
  <si>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</si>
  <si>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</si>
  <si>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</si>
  <si>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</si>
  <si>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</si>
  <si>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</si>
  <si>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</si>
  <si>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</si>
  <si>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</si>
  <si>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</si>
  <si>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</si>
  <si>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</si>
  <si>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</si>
  <si>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</si>
  <si>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</si>
  <si>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</si>
  <si>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①</t>
    <phoneticPr fontId="2"/>
  </si>
  <si>
    <t>②</t>
    <phoneticPr fontId="2"/>
  </si>
  <si>
    <t>③</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</si>
  <si>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</si>
  <si>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</si>
  <si>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</si>
  <si>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</si>
  <si>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</si>
  <si>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</si>
  <si>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</si>
  <si>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</si>
  <si>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</si>
  <si>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</si>
  <si>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</si>
  <si>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</si>
  <si>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</si>
  <si>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</si>
  <si>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</si>
  <si>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</si>
  <si>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</si>
  <si>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</si>
  <si>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</si>
  <si>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</si>
  <si>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</si>
  <si>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</si>
  <si>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</si>
  <si>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</si>
  <si>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</si>
  <si>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</si>
  <si>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</si>
  <si>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</si>
  <si>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</si>
  <si>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</si>
  <si>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</si>
  <si>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</si>
  <si>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</si>
  <si>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</si>
  <si>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</si>
  <si>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</si>
  <si>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</si>
  <si>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</si>
  <si>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</si>
  <si>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</si>
  <si>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</si>
  <si>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</si>
  <si>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</si>
  <si>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</si>
  <si>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</si>
  <si>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</si>
  <si>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</si>
  <si>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</si>
  <si>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</si>
  <si>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</si>
  <si>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</si>
  <si>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</si>
  <si>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</si>
  <si>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</si>
  <si>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</si>
  <si>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</si>
  <si>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</si>
  <si>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</si>
  <si>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</si>
  <si>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</si>
  <si>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</si>
  <si>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</si>
  <si>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</si>
  <si>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</si>
  <si>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</si>
  <si>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</si>
  <si>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</si>
  <si>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</si>
  <si>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</si>
  <si>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</si>
  <si>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</si>
  <si>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</si>
  <si>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</si>
  <si>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</si>
  <si>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</si>
  <si>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</si>
  <si>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</si>
  <si>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</si>
  <si>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</si>
  <si>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</si>
  <si>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</si>
  <si>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</si>
  <si>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</si>
  <si>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</si>
  <si>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</si>
  <si>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</si>
  <si>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</si>
  <si>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</si>
  <si>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一般正味財産への振替額</t>
    <rPh sb="10" eb="11">
      <t>ガク</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</si>
  <si>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</si>
  <si>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</si>
  <si>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</si>
  <si>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</si>
  <si>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</si>
  <si>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</si>
  <si>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</si>
  <si>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</si>
  <si>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</si>
  <si>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</si>
  <si>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</si>
  <si>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</si>
  <si>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</si>
  <si>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</si>
  <si>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</si>
  <si>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</si>
  <si>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</si>
  <si>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</si>
  <si>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</si>
  <si>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</si>
  <si>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</si>
  <si>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</si>
  <si>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</si>
  <si>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</si>
  <si>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</si>
  <si>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</si>
  <si>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</si>
  <si>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</si>
  <si>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</si>
  <si>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</si>
  <si>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</si>
  <si>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</si>
  <si>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</si>
  <si>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</si>
  <si>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</si>
  <si>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</si>
  <si>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</si>
  <si>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</si>
  <si>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</si>
  <si>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</si>
  <si>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</si>
  <si>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</si>
  <si>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</si>
  <si>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</si>
  <si>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公益財団法人　大阪府保健医療財団</t>
  </si>
  <si>
    <t>昭和４０年７月２６日</t>
    <rPh sb="0" eb="2">
      <t>ショウワ</t>
    </rPh>
    <rPh sb="4" eb="5">
      <t>ネン</t>
    </rPh>
    <rPh sb="6" eb="7">
      <t>ガツ</t>
    </rPh>
    <rPh sb="9" eb="10">
      <t>ニチ</t>
    </rPh>
    <phoneticPr fontId="2"/>
  </si>
  <si>
    <t>０６（６９６４）０６６６</t>
  </si>
  <si>
    <t>健康医療部健康推進室健康づくり課</t>
    <rPh sb="0" eb="2">
      <t>ケンコウ</t>
    </rPh>
    <rPh sb="2" eb="5">
      <t>イリョウブ</t>
    </rPh>
    <rPh sb="5" eb="7">
      <t>ケンコウ</t>
    </rPh>
    <rPh sb="7" eb="9">
      <t>スイシン</t>
    </rPh>
    <rPh sb="9" eb="10">
      <t>シツ</t>
    </rPh>
    <rPh sb="10" eb="12">
      <t>ケンコウ</t>
    </rPh>
    <rPh sb="15" eb="16">
      <t>カ</t>
    </rPh>
    <phoneticPr fontId="2"/>
  </si>
  <si>
    <t>大阪市城東区森之宮１－６－１０７</t>
    <rPh sb="0" eb="3">
      <t>オオサカシ</t>
    </rPh>
    <rPh sb="3" eb="6">
      <t>ジョウトウク</t>
    </rPh>
    <rPh sb="6" eb="9">
      <t>モリノミヤ</t>
    </rPh>
    <phoneticPr fontId="2"/>
  </si>
  <si>
    <t>http://www.osaka-mf.jp</t>
  </si>
  <si>
    <t>府民の健康の保持及び増進を図るため、がん・循環器病の予防、その他公衆衛生及び医療に関する各種事業を行うことを目的とする。
（平成２２年４月、財団法人大阪がん予防検診センターと統合。同法人の事業、職員等を継承）</t>
  </si>
  <si>
    <t>平成２５年４月１日</t>
    <rPh sb="0" eb="2">
      <t>ヘイセイ</t>
    </rPh>
    <rPh sb="4" eb="5">
      <t>ネン</t>
    </rPh>
    <rPh sb="6" eb="7">
      <t>ガツ</t>
    </rPh>
    <rPh sb="8" eb="9">
      <t>ニチ</t>
    </rPh>
    <phoneticPr fontId="2"/>
  </si>
  <si>
    <t>（一社）大阪府医師会</t>
    <rPh sb="1" eb="3">
      <t>イチシャ</t>
    </rPh>
    <rPh sb="4" eb="6">
      <t>オオサカ</t>
    </rPh>
    <rPh sb="6" eb="7">
      <t>フ</t>
    </rPh>
    <rPh sb="7" eb="10">
      <t>イシカイ</t>
    </rPh>
    <phoneticPr fontId="2"/>
  </si>
  <si>
    <t>大阪市</t>
    <rPh sb="0" eb="2">
      <t>オオサカ</t>
    </rPh>
    <rPh sb="2" eb="3">
      <t>シ</t>
    </rPh>
    <phoneticPr fontId="2"/>
  </si>
  <si>
    <t>（一社）大阪府歯科医師会</t>
    <rPh sb="1" eb="3">
      <t>イチシャ</t>
    </rPh>
    <rPh sb="4" eb="6">
      <t>オオサカ</t>
    </rPh>
    <rPh sb="6" eb="7">
      <t>フ</t>
    </rPh>
    <rPh sb="7" eb="9">
      <t>シカ</t>
    </rPh>
    <rPh sb="9" eb="11">
      <t>イシ</t>
    </rPh>
    <rPh sb="11" eb="12">
      <t>カイ</t>
    </rPh>
    <phoneticPr fontId="2"/>
  </si>
  <si>
    <t>（一社）大阪府薬剤師会</t>
    <rPh sb="1" eb="3">
      <t>イチシャ</t>
    </rPh>
    <rPh sb="4" eb="6">
      <t>オオサカ</t>
    </rPh>
    <rPh sb="6" eb="7">
      <t>フ</t>
    </rPh>
    <rPh sb="7" eb="10">
      <t>ヤクザイシ</t>
    </rPh>
    <rPh sb="10" eb="11">
      <t>カイ</t>
    </rPh>
    <phoneticPr fontId="2"/>
  </si>
  <si>
    <t>理事長</t>
    <rPh sb="0" eb="3">
      <t>リジチョウ</t>
    </rPh>
    <phoneticPr fontId="2"/>
  </si>
  <si>
    <t>伊藤　壽記</t>
    <rPh sb="0" eb="2">
      <t>イトウ</t>
    </rPh>
    <rPh sb="3" eb="4">
      <t>コトブキ</t>
    </rPh>
    <rPh sb="4" eb="5">
      <t>キ</t>
    </rPh>
    <phoneticPr fontId="2"/>
  </si>
  <si>
    <t>大阪がん循環器病予防センター所長</t>
    <rPh sb="0" eb="2">
      <t>オオサカ</t>
    </rPh>
    <rPh sb="14" eb="16">
      <t>ショチョウ</t>
    </rPh>
    <phoneticPr fontId="2"/>
  </si>
  <si>
    <t>長井　詳昭</t>
    <rPh sb="4" eb="5">
      <t>アキラ</t>
    </rPh>
    <phoneticPr fontId="2"/>
  </si>
  <si>
    <t>（公財）大阪対がん協会専務理事</t>
    <rPh sb="1" eb="2">
      <t>コウ</t>
    </rPh>
    <rPh sb="2" eb="3">
      <t>ザイ</t>
    </rPh>
    <rPh sb="4" eb="6">
      <t>オオサカ</t>
    </rPh>
    <rPh sb="6" eb="7">
      <t>タイ</t>
    </rPh>
    <rPh sb="9" eb="11">
      <t>キョウカイ</t>
    </rPh>
    <rPh sb="11" eb="13">
      <t>センム</t>
    </rPh>
    <rPh sb="13" eb="15">
      <t>リジ</t>
    </rPh>
    <phoneticPr fontId="2"/>
  </si>
  <si>
    <t>北村　良夫</t>
    <rPh sb="0" eb="2">
      <t>キタムラ</t>
    </rPh>
    <rPh sb="3" eb="5">
      <t>ヨシオ</t>
    </rPh>
    <phoneticPr fontId="2"/>
  </si>
  <si>
    <t>（一社）大阪府医師会理事</t>
    <rPh sb="1" eb="2">
      <t>イチ</t>
    </rPh>
    <rPh sb="2" eb="3">
      <t>シャ</t>
    </rPh>
    <rPh sb="4" eb="7">
      <t>オオサカフ</t>
    </rPh>
    <rPh sb="7" eb="10">
      <t>イシカイ</t>
    </rPh>
    <rPh sb="10" eb="12">
      <t>リジ</t>
    </rPh>
    <phoneticPr fontId="2"/>
  </si>
  <si>
    <t>大阪市健康局健康推進部長</t>
    <rPh sb="0" eb="3">
      <t>オオサカシ</t>
    </rPh>
    <rPh sb="3" eb="5">
      <t>ケンコウ</t>
    </rPh>
    <rPh sb="5" eb="6">
      <t>キョク</t>
    </rPh>
    <rPh sb="6" eb="8">
      <t>ケンコウ</t>
    </rPh>
    <rPh sb="8" eb="10">
      <t>スイシン</t>
    </rPh>
    <rPh sb="10" eb="12">
      <t>ブチョウ</t>
    </rPh>
    <phoneticPr fontId="2"/>
  </si>
  <si>
    <t>伊藤　憲一郎</t>
    <rPh sb="0" eb="2">
      <t>イトウ</t>
    </rPh>
    <rPh sb="3" eb="6">
      <t>ケンイチロウ</t>
    </rPh>
    <phoneticPr fontId="2"/>
  </si>
  <si>
    <t>（一社）大阪府薬剤師会副会長</t>
    <rPh sb="1" eb="2">
      <t>イチ</t>
    </rPh>
    <rPh sb="2" eb="3">
      <t>シャ</t>
    </rPh>
    <rPh sb="4" eb="7">
      <t>オオサカフ</t>
    </rPh>
    <rPh sb="7" eb="10">
      <t>ヤクザイシ</t>
    </rPh>
    <rPh sb="10" eb="11">
      <t>カイ</t>
    </rPh>
    <rPh sb="11" eb="14">
      <t>フクカイチョウ</t>
    </rPh>
    <phoneticPr fontId="2"/>
  </si>
  <si>
    <t>大阪府医療監</t>
    <rPh sb="0" eb="3">
      <t>オオサカフ</t>
    </rPh>
    <rPh sb="3" eb="5">
      <t>イリョウ</t>
    </rPh>
    <rPh sb="5" eb="6">
      <t>カン</t>
    </rPh>
    <phoneticPr fontId="2"/>
  </si>
  <si>
    <t>津田　高司</t>
    <rPh sb="0" eb="2">
      <t>ツダ</t>
    </rPh>
    <rPh sb="3" eb="4">
      <t>タカ</t>
    </rPh>
    <rPh sb="4" eb="5">
      <t>ツカサ</t>
    </rPh>
    <phoneticPr fontId="2"/>
  </si>
  <si>
    <t>（一社）大阪府歯科医師会副会長</t>
    <rPh sb="1" eb="2">
      <t>イチ</t>
    </rPh>
    <rPh sb="2" eb="3">
      <t>シャ</t>
    </rPh>
    <rPh sb="4" eb="7">
      <t>オオサカフ</t>
    </rPh>
    <rPh sb="7" eb="9">
      <t>シカ</t>
    </rPh>
    <rPh sb="9" eb="11">
      <t>イシ</t>
    </rPh>
    <rPh sb="11" eb="12">
      <t>カイ</t>
    </rPh>
    <rPh sb="12" eb="15">
      <t>フクカイチョウ</t>
    </rPh>
    <phoneticPr fontId="2"/>
  </si>
  <si>
    <t>蒲生　武志</t>
    <rPh sb="0" eb="2">
      <t>ガモウ</t>
    </rPh>
    <rPh sb="3" eb="5">
      <t>タケシ</t>
    </rPh>
    <phoneticPr fontId="2"/>
  </si>
  <si>
    <t>公認会計士</t>
    <rPh sb="0" eb="2">
      <t>コウニン</t>
    </rPh>
    <rPh sb="2" eb="4">
      <t>カイケイ</t>
    </rPh>
    <rPh sb="4" eb="5">
      <t>シ</t>
    </rPh>
    <phoneticPr fontId="2"/>
  </si>
  <si>
    <t>南部　英幸</t>
    <phoneticPr fontId="2"/>
  </si>
  <si>
    <t>(元大阪府会計管理者)</t>
    <rPh sb="1" eb="2">
      <t>モト</t>
    </rPh>
    <rPh sb="2" eb="5">
      <t>オオサカフ</t>
    </rPh>
    <rPh sb="5" eb="7">
      <t>カイケイ</t>
    </rPh>
    <rPh sb="7" eb="10">
      <t>カンリシャ</t>
    </rPh>
    <phoneticPr fontId="2"/>
  </si>
  <si>
    <t>名以上12名以内</t>
    <rPh sb="0" eb="1">
      <t>メイ</t>
    </rPh>
    <rPh sb="1" eb="3">
      <t>イジョウ</t>
    </rPh>
    <rPh sb="5" eb="6">
      <t>メイ</t>
    </rPh>
    <rPh sb="6" eb="8">
      <t>イナイ</t>
    </rPh>
    <phoneticPr fontId="2"/>
  </si>
  <si>
    <t>名以内</t>
    <rPh sb="0" eb="1">
      <t>メイ</t>
    </rPh>
    <rPh sb="1" eb="3">
      <t>イナイ</t>
    </rPh>
    <phoneticPr fontId="2"/>
  </si>
  <si>
    <t>がん予防検診事業</t>
    <rPh sb="2" eb="4">
      <t>ヨボウ</t>
    </rPh>
    <rPh sb="4" eb="6">
      <t>ケンシン</t>
    </rPh>
    <rPh sb="6" eb="8">
      <t>ジギョウ</t>
    </rPh>
    <phoneticPr fontId="2"/>
  </si>
  <si>
    <t>循環器病予防事業</t>
    <rPh sb="0" eb="3">
      <t>ジュンカンキ</t>
    </rPh>
    <rPh sb="3" eb="4">
      <t>ビョウ</t>
    </rPh>
    <rPh sb="4" eb="6">
      <t>ヨボウ</t>
    </rPh>
    <rPh sb="6" eb="8">
      <t>ジギョウ</t>
    </rPh>
    <phoneticPr fontId="2"/>
  </si>
  <si>
    <t>検診車及び施設におけるがん検診</t>
    <rPh sb="0" eb="2">
      <t>ケンシン</t>
    </rPh>
    <rPh sb="2" eb="3">
      <t>シャ</t>
    </rPh>
    <rPh sb="3" eb="4">
      <t>オヨ</t>
    </rPh>
    <rPh sb="5" eb="7">
      <t>シセツ</t>
    </rPh>
    <rPh sb="13" eb="15">
      <t>ケンシン</t>
    </rPh>
    <phoneticPr fontId="2"/>
  </si>
  <si>
    <t>１　がん予防検診事業</t>
  </si>
  <si>
    <t>（1）がん予防啓発事業</t>
  </si>
  <si>
    <t>　①がん予防キャンペーンの実施</t>
  </si>
  <si>
    <t>　②府民、医療関係者等を対象とした</t>
  </si>
  <si>
    <t xml:space="preserve">     講演会</t>
  </si>
  <si>
    <t>（2）組織型検診推進事業</t>
  </si>
  <si>
    <t xml:space="preserve">  ①がん検診の精度管理基礎調査</t>
  </si>
  <si>
    <t xml:space="preserve">  ②市町村が実施するがん検診の</t>
  </si>
  <si>
    <t>　   実態調査・実地支援事業</t>
  </si>
  <si>
    <t xml:space="preserve">  ③組織型検診推進のための市町村</t>
  </si>
  <si>
    <t>　　 支援事業</t>
  </si>
  <si>
    <t>（3）がん検診事業</t>
  </si>
  <si>
    <t>　①胃がん検診</t>
  </si>
  <si>
    <t>　②子宮がん検診</t>
  </si>
  <si>
    <t>　③乳がん検診</t>
  </si>
  <si>
    <t>　④肺がん検診</t>
  </si>
  <si>
    <t>　⑤大腸がん検診</t>
  </si>
  <si>
    <t>　⑥総合健診(循環器健診＋がん検診等）</t>
  </si>
  <si>
    <t>（4）調査・研究事業</t>
  </si>
  <si>
    <t>２　循環器病予防事業</t>
  </si>
  <si>
    <t>（1）循環器病予防啓発事業</t>
  </si>
  <si>
    <t>　①健康情報の提供</t>
  </si>
  <si>
    <t>　②保健医療関係者等への専門研修</t>
  </si>
  <si>
    <t>（2）循環器病健診事業</t>
  </si>
  <si>
    <t>（3）循環器病疾患予防研究事業</t>
  </si>
  <si>
    <t>　①地域の健康課題の明確化</t>
  </si>
  <si>
    <t>　②行動変容プログラムの策定・実践</t>
  </si>
  <si>
    <t xml:space="preserve">     指導</t>
  </si>
  <si>
    <t>　③循管器疾患と危険因子のモニタ</t>
  </si>
  <si>
    <t>　　 リング、保健指導ツールの開発</t>
  </si>
  <si>
    <t>　④大阪府民の健康づくりに資する</t>
  </si>
  <si>
    <t>　　 提言</t>
  </si>
  <si>
    <t>　</t>
  </si>
  <si>
    <t>原子爆弾被爆者健康診断委託契約</t>
  </si>
  <si>
    <t>（随契）</t>
  </si>
  <si>
    <t>組織型検診事業委託業務</t>
  </si>
  <si>
    <t>がん検診受診率向上事業委託</t>
  </si>
  <si>
    <t>循環器疾患予防研究業務委託</t>
  </si>
  <si>
    <t>原子爆弾被爆者の健康診断（単価契約）</t>
    <rPh sb="0" eb="2">
      <t>ゲンシ</t>
    </rPh>
    <rPh sb="2" eb="4">
      <t>バクダン</t>
    </rPh>
    <rPh sb="4" eb="7">
      <t>ヒバクシャ</t>
    </rPh>
    <rPh sb="8" eb="10">
      <t>ケンコウ</t>
    </rPh>
    <rPh sb="10" eb="12">
      <t>シンダン</t>
    </rPh>
    <rPh sb="13" eb="15">
      <t>タンカ</t>
    </rPh>
    <rPh sb="15" eb="17">
      <t>ケイヤク</t>
    </rPh>
    <phoneticPr fontId="2"/>
  </si>
  <si>
    <t>市町村がん検診の実態調査・実地支援事業等</t>
    <rPh sb="19" eb="20">
      <t>トウ</t>
    </rPh>
    <phoneticPr fontId="2"/>
  </si>
  <si>
    <t>市町村と連携したモデル事業</t>
    <rPh sb="4" eb="6">
      <t>レンケイ</t>
    </rPh>
    <rPh sb="11" eb="13">
      <t>ジギョウ</t>
    </rPh>
    <phoneticPr fontId="2"/>
  </si>
  <si>
    <t>大阪府民の健康・栄養状況作成業務委託</t>
  </si>
  <si>
    <t>肝炎ウィルス検査事業委託</t>
  </si>
  <si>
    <t>胃検診(2次検診・管理検診)委託</t>
  </si>
  <si>
    <t>府民健康栄養調査の集計及び解析業務</t>
    <rPh sb="0" eb="2">
      <t>フミン</t>
    </rPh>
    <rPh sb="2" eb="4">
      <t>ケンコウ</t>
    </rPh>
    <rPh sb="4" eb="6">
      <t>エイヨウ</t>
    </rPh>
    <rPh sb="6" eb="8">
      <t>チョウサ</t>
    </rPh>
    <rPh sb="9" eb="11">
      <t>シュウケイ</t>
    </rPh>
    <rPh sb="11" eb="12">
      <t>オヨ</t>
    </rPh>
    <rPh sb="13" eb="15">
      <t>カイセキ</t>
    </rPh>
    <rPh sb="15" eb="17">
      <t>ギョウム</t>
    </rPh>
    <phoneticPr fontId="2"/>
  </si>
  <si>
    <t>Ｂ型肝炎、Ｃ型肝炎検査事業</t>
    <rPh sb="1" eb="2">
      <t>ガタ</t>
    </rPh>
    <rPh sb="2" eb="4">
      <t>カンエン</t>
    </rPh>
    <rPh sb="6" eb="7">
      <t>ガタ</t>
    </rPh>
    <rPh sb="7" eb="9">
      <t>カンエン</t>
    </rPh>
    <rPh sb="9" eb="11">
      <t>ケンサ</t>
    </rPh>
    <rPh sb="11" eb="13">
      <t>ジギョウ</t>
    </rPh>
    <phoneticPr fontId="2"/>
  </si>
  <si>
    <t>胃精密・胃管理検診の実施及び結果送付に関する業務</t>
    <rPh sb="0" eb="1">
      <t>イ</t>
    </rPh>
    <rPh sb="1" eb="3">
      <t>セイミツ</t>
    </rPh>
    <rPh sb="4" eb="5">
      <t>イ</t>
    </rPh>
    <rPh sb="5" eb="7">
      <t>カンリ</t>
    </rPh>
    <rPh sb="7" eb="9">
      <t>ケンシン</t>
    </rPh>
    <rPh sb="10" eb="12">
      <t>ジッシ</t>
    </rPh>
    <rPh sb="12" eb="13">
      <t>オヨ</t>
    </rPh>
    <rPh sb="14" eb="16">
      <t>ケッカ</t>
    </rPh>
    <rPh sb="16" eb="18">
      <t>ソウフ</t>
    </rPh>
    <rPh sb="19" eb="20">
      <t>カン</t>
    </rPh>
    <rPh sb="22" eb="24">
      <t>ギョウム</t>
    </rPh>
    <phoneticPr fontId="2"/>
  </si>
  <si>
    <t>その他</t>
  </si>
  <si>
    <t>女性検診委託</t>
    <rPh sb="0" eb="2">
      <t>ジョセイ</t>
    </rPh>
    <rPh sb="2" eb="4">
      <t>ケンシン</t>
    </rPh>
    <rPh sb="4" eb="6">
      <t>イタク</t>
    </rPh>
    <phoneticPr fontId="1"/>
  </si>
  <si>
    <t>受取補助金</t>
  </si>
  <si>
    <t>受取寄付金</t>
    <rPh sb="0" eb="2">
      <t>ウケトリ</t>
    </rPh>
    <rPh sb="2" eb="5">
      <t>キフキン</t>
    </rPh>
    <phoneticPr fontId="2"/>
  </si>
  <si>
    <t>②</t>
  </si>
  <si>
    <t>受診者から評価の高い検診実施により、事業の安定化を図る。</t>
  </si>
  <si>
    <t>総合健診の受診者数</t>
  </si>
  <si>
    <t>［15,200］</t>
  </si>
  <si>
    <t>人</t>
  </si>
  <si>
    <t>①</t>
  </si>
  <si>
    <t>市町村等の要望に応え検診車の効果的な稼働と精度の高い検診を実施する。</t>
    <phoneticPr fontId="2"/>
  </si>
  <si>
    <t>検診車によるセット検診（乳がん・子宮がん）の実施回数</t>
  </si>
  <si>
    <t>市町村の個別検診の受託件数</t>
  </si>
  <si>
    <t>大腸がん（職域）検診の精検受診率
（精検受診者数/要精検者数）</t>
  </si>
  <si>
    <t>受診者から評価の高い検診実施により、事業の安定化を図る。</t>
    <phoneticPr fontId="2"/>
  </si>
  <si>
    <t>休日検診の受診者数</t>
  </si>
  <si>
    <t>回</t>
  </si>
  <si>
    <t>市町村</t>
    <rPh sb="0" eb="3">
      <t>シチョウソン</t>
    </rPh>
    <phoneticPr fontId="2"/>
  </si>
  <si>
    <t>％</t>
  </si>
  <si>
    <t>総合健診の収益額</t>
    <phoneticPr fontId="2"/>
  </si>
  <si>
    <t>施設におけるがん検診の収益額</t>
  </si>
  <si>
    <t>がん予防検診事業会計 当期正味財産増減額</t>
  </si>
  <si>
    <t>百万円</t>
  </si>
  <si>
    <t>［97］</t>
  </si>
  <si>
    <t>[17］</t>
  </si>
  <si>
    <t>[75.0]</t>
  </si>
  <si>
    <t>[1,150]</t>
  </si>
  <si>
    <t>[114]</t>
  </si>
  <si>
    <t>[△35]</t>
  </si>
  <si>
    <t>中期経営計画
最終年度
目標値（R８）</t>
    <rPh sb="0" eb="2">
      <t>チュウキ</t>
    </rPh>
    <rPh sb="2" eb="4">
      <t>ケイエイ</t>
    </rPh>
    <rPh sb="4" eb="6">
      <t>ケイカク</t>
    </rPh>
    <rPh sb="14" eb="15">
      <t>チ</t>
    </rPh>
    <phoneticPr fontId="2"/>
  </si>
  <si>
    <t>○当財団は、令和４年度をスタートとして第３期中期経営計画を策定し、最重点とした「総合健診」は公益目的事業であるがん予防検診事業の事業収益のうち約42％（令和４年度決算見込・収益の内最大）を占めており、第３期中期経営目標の達成に与える影響が大きい。
○また、当財団の設立目的は、府民の死亡原因の上位を占めるがんと循環器の予防を目指した事業を推進することであるが、「総合健診」は、まさにこの目的に沿った事業であり、その推進は府民の健康の保持・増進に寄与するものである。</t>
    <phoneticPr fontId="2"/>
  </si>
  <si>
    <t>・市町村が検診計画を作成する前に、実施可能であることのＰＲを行う。
・午前中から子宮がん・乳がんのセット検診を実施することにより、受診者の増加を図る。</t>
  </si>
  <si>
    <t>・個別検診の意向のある市町村に対し、積極的な働きかけを行う。</t>
  </si>
  <si>
    <t>・当センター以外での受診状況を把握し、未受診者への受診勧奨を行うことにより、受診率を向上させる。</t>
  </si>
  <si>
    <t>・土曜日の子宮がん・乳がん検診の実施、オプション検査の拡大について、市町村等へのPRを積極的に行う。
・女性医師の確保に努める。</t>
  </si>
  <si>
    <t>・大阪市の住民検診をターゲットに効果的な宣伝を行う。
・検診料金の改定や胃・大腸・乳・子宮及び肺がん検診受診者の確保を図り収益の安定につなげる。</t>
  </si>
  <si>
    <t>・検診料金の改定や新たな視点での増収を図るため、受診枠の拡大や受診受付人数を工夫するとともに、土曜検診の充実などを図り、安全安心の確保とともに、収益の確保へ向けて最大の努力を図り、経営の改善につなげる。
・収益確保のための取組みとして、総合健診受診者数の増、休日検診の実施、オプション検査の拡大、午後検診者数の拡大、車検診(セット検診)の効率的運営を図る。</t>
    <rPh sb="152" eb="153">
      <t>シャ</t>
    </rPh>
    <rPh sb="153" eb="154">
      <t>スウ</t>
    </rPh>
    <phoneticPr fontId="2"/>
  </si>
  <si>
    <t>年数回</t>
    <rPh sb="0" eb="1">
      <t>ネン</t>
    </rPh>
    <rPh sb="1" eb="3">
      <t>スウカイ</t>
    </rPh>
    <phoneticPr fontId="2"/>
  </si>
  <si>
    <t>「大阪府におけるがん検診」</t>
    <rPh sb="0" eb="3">
      <t>オオサカフ</t>
    </rPh>
    <rPh sb="9" eb="11">
      <t>ケンシン</t>
    </rPh>
    <phoneticPr fontId="2"/>
  </si>
  <si>
    <t>の作成</t>
    <rPh sb="1" eb="3">
      <t>サクセイ</t>
    </rPh>
    <phoneticPr fontId="2"/>
  </si>
  <si>
    <t>助言・提言の実施</t>
    <rPh sb="0" eb="2">
      <t>ジョゲン</t>
    </rPh>
    <rPh sb="3" eb="5">
      <t>テイゲン</t>
    </rPh>
    <rPh sb="6" eb="8">
      <t>ジッシ</t>
    </rPh>
    <phoneticPr fontId="2"/>
  </si>
  <si>
    <t>研修会の開催</t>
    <rPh sb="0" eb="3">
      <t>ケンシュウカイ</t>
    </rPh>
    <rPh sb="4" eb="6">
      <t>カイサイ</t>
    </rPh>
    <phoneticPr fontId="2"/>
  </si>
  <si>
    <t>個別支援の実施</t>
    <rPh sb="0" eb="4">
      <t>コベツシエン</t>
    </rPh>
    <rPh sb="5" eb="7">
      <t>ジッシ</t>
    </rPh>
    <phoneticPr fontId="2"/>
  </si>
  <si>
    <t>32,629件</t>
    <rPh sb="6" eb="7">
      <t>ケン</t>
    </rPh>
    <phoneticPr fontId="2"/>
  </si>
  <si>
    <t>18,024件</t>
    <rPh sb="6" eb="7">
      <t>ケン</t>
    </rPh>
    <phoneticPr fontId="2"/>
  </si>
  <si>
    <t>24,015件</t>
    <rPh sb="6" eb="7">
      <t>ケン</t>
    </rPh>
    <phoneticPr fontId="2"/>
  </si>
  <si>
    <t>24,135件</t>
    <rPh sb="6" eb="7">
      <t>ケン</t>
    </rPh>
    <phoneticPr fontId="2"/>
  </si>
  <si>
    <t>32,466件</t>
    <rPh sb="6" eb="7">
      <t>ケン</t>
    </rPh>
    <phoneticPr fontId="2"/>
  </si>
  <si>
    <t>16,266件</t>
    <rPh sb="5" eb="6">
      <t>ケン</t>
    </rPh>
    <phoneticPr fontId="2"/>
  </si>
  <si>
    <t>28,181件</t>
    <rPh sb="6" eb="7">
      <t>ケン</t>
    </rPh>
    <phoneticPr fontId="2"/>
  </si>
  <si>
    <t>17,915件</t>
    <rPh sb="6" eb="7">
      <t>ケン</t>
    </rPh>
    <phoneticPr fontId="2"/>
  </si>
  <si>
    <t>23,782件</t>
    <rPh sb="6" eb="7">
      <t>ケン</t>
    </rPh>
    <phoneticPr fontId="2"/>
  </si>
  <si>
    <t>23,683件</t>
    <rPh sb="6" eb="7">
      <t>ケン</t>
    </rPh>
    <phoneticPr fontId="2"/>
  </si>
  <si>
    <t>31,270件</t>
    <rPh sb="6" eb="7">
      <t>ケン</t>
    </rPh>
    <phoneticPr fontId="2"/>
  </si>
  <si>
    <t>16,050件</t>
    <rPh sb="5" eb="6">
      <t>ケン</t>
    </rPh>
    <phoneticPr fontId="2"/>
  </si>
  <si>
    <t>学会発表・学術講演</t>
    <rPh sb="0" eb="2">
      <t>ガッカイ</t>
    </rPh>
    <rPh sb="2" eb="4">
      <t>ハッピョウ</t>
    </rPh>
    <rPh sb="5" eb="7">
      <t>ガクジュツ</t>
    </rPh>
    <rPh sb="7" eb="9">
      <t>コウエン</t>
    </rPh>
    <phoneticPr fontId="2"/>
  </si>
  <si>
    <t>著書・研究論文発表</t>
    <rPh sb="0" eb="2">
      <t>チョショ</t>
    </rPh>
    <rPh sb="3" eb="5">
      <t>ケンキュウ</t>
    </rPh>
    <rPh sb="5" eb="7">
      <t>ロンブン</t>
    </rPh>
    <rPh sb="7" eb="9">
      <t>ハッピョウ</t>
    </rPh>
    <phoneticPr fontId="2"/>
  </si>
  <si>
    <t>厚生労働省等の研究による</t>
    <rPh sb="0" eb="5">
      <t>コウセイロウドウショウ</t>
    </rPh>
    <rPh sb="5" eb="6">
      <t>トウ</t>
    </rPh>
    <rPh sb="7" eb="9">
      <t>ケンキュウ</t>
    </rPh>
    <phoneticPr fontId="2"/>
  </si>
  <si>
    <t>研究班への参画：1件</t>
    <rPh sb="0" eb="3">
      <t>ケンキュウハン</t>
    </rPh>
    <rPh sb="5" eb="7">
      <t>サンカク</t>
    </rPh>
    <rPh sb="9" eb="10">
      <t>ケン</t>
    </rPh>
    <phoneticPr fontId="2"/>
  </si>
  <si>
    <t>研究班への参画</t>
    <rPh sb="0" eb="3">
      <t>ケンキュウハン</t>
    </rPh>
    <rPh sb="5" eb="7">
      <t>サンカク</t>
    </rPh>
    <phoneticPr fontId="2"/>
  </si>
  <si>
    <t>学会発表・学術講演：7件</t>
    <rPh sb="0" eb="2">
      <t>ガッカイ</t>
    </rPh>
    <rPh sb="2" eb="4">
      <t>ハッピョウ</t>
    </rPh>
    <rPh sb="5" eb="7">
      <t>ガクジュツ</t>
    </rPh>
    <rPh sb="7" eb="9">
      <t>コウエン</t>
    </rPh>
    <rPh sb="11" eb="12">
      <t>ケン</t>
    </rPh>
    <phoneticPr fontId="2"/>
  </si>
  <si>
    <t>著書・研究論文発表：2件</t>
    <rPh sb="0" eb="2">
      <t>チョショ</t>
    </rPh>
    <rPh sb="3" eb="5">
      <t>ケンキュウ</t>
    </rPh>
    <rPh sb="5" eb="7">
      <t>ロンブン</t>
    </rPh>
    <rPh sb="7" eb="9">
      <t>ハッピョウ</t>
    </rPh>
    <rPh sb="11" eb="12">
      <t>ケン</t>
    </rPh>
    <phoneticPr fontId="2"/>
  </si>
  <si>
    <t>助成先　2件</t>
    <rPh sb="0" eb="3">
      <t>ジョセイサキ</t>
    </rPh>
    <rPh sb="5" eb="6">
      <t>ケン</t>
    </rPh>
    <phoneticPr fontId="2"/>
  </si>
  <si>
    <t>通年</t>
    <rPh sb="0" eb="2">
      <t>ツウネン</t>
    </rPh>
    <phoneticPr fontId="2"/>
  </si>
  <si>
    <t>総合検診　通年</t>
    <rPh sb="0" eb="2">
      <t>ソウゴウ</t>
    </rPh>
    <rPh sb="2" eb="4">
      <t>ケンシン</t>
    </rPh>
    <rPh sb="5" eb="7">
      <t>ツウネン</t>
    </rPh>
    <phoneticPr fontId="2"/>
  </si>
  <si>
    <t>保健指導　通年</t>
    <rPh sb="0" eb="2">
      <t>ホケン</t>
    </rPh>
    <rPh sb="2" eb="4">
      <t>シドウ</t>
    </rPh>
    <rPh sb="5" eb="7">
      <t>ツウネン</t>
    </rPh>
    <phoneticPr fontId="2"/>
  </si>
  <si>
    <t>年5回開催</t>
    <rPh sb="0" eb="1">
      <t>ネン</t>
    </rPh>
    <rPh sb="2" eb="3">
      <t>カイ</t>
    </rPh>
    <rPh sb="3" eb="5">
      <t>カイサイ</t>
    </rPh>
    <phoneticPr fontId="2"/>
  </si>
  <si>
    <t>著書・研究論文発表：16件</t>
    <rPh sb="0" eb="2">
      <t>チョショ</t>
    </rPh>
    <rPh sb="3" eb="5">
      <t>ケンキュウ</t>
    </rPh>
    <rPh sb="5" eb="7">
      <t>ロンブン</t>
    </rPh>
    <rPh sb="7" eb="9">
      <t>ハッピョウ</t>
    </rPh>
    <rPh sb="12" eb="13">
      <t>ケン</t>
    </rPh>
    <phoneticPr fontId="2"/>
  </si>
  <si>
    <t>研究班への参画：10件</t>
    <rPh sb="0" eb="3">
      <t>ケンキュウハン</t>
    </rPh>
    <rPh sb="5" eb="7">
      <t>サンカク</t>
    </rPh>
    <rPh sb="10" eb="11">
      <t>ケン</t>
    </rPh>
    <phoneticPr fontId="2"/>
  </si>
  <si>
    <t>　</t>
    <phoneticPr fontId="2"/>
  </si>
  <si>
    <t>（4）循環器病健診事業</t>
    <phoneticPr fontId="2"/>
  </si>
  <si>
    <t>（5）調査・研究事業</t>
    <phoneticPr fontId="2"/>
  </si>
  <si>
    <t>（6）研究助成事業</t>
    <phoneticPr fontId="2"/>
  </si>
  <si>
    <t>35/35
【100％】</t>
    <phoneticPr fontId="2"/>
  </si>
  <si>
    <t>40/40　
【100％】</t>
    <phoneticPr fontId="2"/>
  </si>
  <si>
    <t>寺澤　昭二</t>
    <rPh sb="0" eb="2">
      <t>テラザワ</t>
    </rPh>
    <rPh sb="3" eb="5">
      <t>ショウジ</t>
    </rPh>
    <phoneticPr fontId="2"/>
  </si>
  <si>
    <t>中尾　和民</t>
    <rPh sb="0" eb="2">
      <t>ナカオ</t>
    </rPh>
    <rPh sb="3" eb="4">
      <t>ワ</t>
    </rPh>
    <rPh sb="4" eb="5">
      <t>ミン</t>
    </rPh>
    <phoneticPr fontId="2"/>
  </si>
  <si>
    <t>（一社）大阪府病院協会理事</t>
    <rPh sb="1" eb="2">
      <t>イチ</t>
    </rPh>
    <rPh sb="2" eb="3">
      <t>シャ</t>
    </rPh>
    <rPh sb="4" eb="7">
      <t>オオサカフ</t>
    </rPh>
    <rPh sb="7" eb="9">
      <t>ビョウイン</t>
    </rPh>
    <rPh sb="9" eb="11">
      <t>キョウカイ</t>
    </rPh>
    <rPh sb="11" eb="13">
      <t>リジ</t>
    </rPh>
    <phoneticPr fontId="2"/>
  </si>
  <si>
    <t>R7.6</t>
    <phoneticPr fontId="2"/>
  </si>
  <si>
    <t>事業廃止</t>
    <rPh sb="0" eb="2">
      <t>ジギョウ</t>
    </rPh>
    <rPh sb="2" eb="4">
      <t>ハイシ</t>
    </rPh>
    <phoneticPr fontId="2"/>
  </si>
  <si>
    <t>がん検診受診促進事業委託</t>
    <rPh sb="6" eb="8">
      <t>ソクシン</t>
    </rPh>
    <phoneticPr fontId="2"/>
  </si>
  <si>
    <t>市町村と連携した大腸がん検診キット事業</t>
    <rPh sb="4" eb="6">
      <t>レンケイ</t>
    </rPh>
    <rPh sb="8" eb="10">
      <t>ダイチョウ</t>
    </rPh>
    <rPh sb="12" eb="14">
      <t>ケンシン</t>
    </rPh>
    <rPh sb="17" eb="19">
      <t>ジギョウ</t>
    </rPh>
    <phoneticPr fontId="2"/>
  </si>
  <si>
    <t>理事及び監事は、評議員会の決議により、選任する</t>
    <rPh sb="19" eb="21">
      <t>センニン</t>
    </rPh>
    <phoneticPr fontId="2"/>
  </si>
  <si>
    <t>科学的根拠に基づいた実践的な健康づくりの推進及び府民の健康保持増進（循環器病予防事業は、令和５年４月１日に、地方独立行政法人大阪健康安全基盤研究所に移管）</t>
    <rPh sb="0" eb="3">
      <t>カガクテキ</t>
    </rPh>
    <rPh sb="3" eb="5">
      <t>コンキョ</t>
    </rPh>
    <rPh sb="6" eb="7">
      <t>モト</t>
    </rPh>
    <rPh sb="10" eb="13">
      <t>ジッセンテキ</t>
    </rPh>
    <rPh sb="14" eb="16">
      <t>ケンコウ</t>
    </rPh>
    <rPh sb="20" eb="22">
      <t>スイシン</t>
    </rPh>
    <rPh sb="22" eb="23">
      <t>オヨ</t>
    </rPh>
    <rPh sb="24" eb="26">
      <t>フミン</t>
    </rPh>
    <rPh sb="27" eb="29">
      <t>ケンコウ</t>
    </rPh>
    <rPh sb="29" eb="31">
      <t>ホジ</t>
    </rPh>
    <rPh sb="31" eb="33">
      <t>ゾウシン</t>
    </rPh>
    <rPh sb="34" eb="37">
      <t>ジュンカンキ</t>
    </rPh>
    <rPh sb="37" eb="38">
      <t>ビョウ</t>
    </rPh>
    <rPh sb="38" eb="40">
      <t>ヨボウ</t>
    </rPh>
    <rPh sb="40" eb="42">
      <t>ジギョウ</t>
    </rPh>
    <rPh sb="44" eb="46">
      <t>レイワ</t>
    </rPh>
    <rPh sb="47" eb="48">
      <t>ネン</t>
    </rPh>
    <rPh sb="49" eb="50">
      <t>ガツ</t>
    </rPh>
    <rPh sb="51" eb="52">
      <t>ヒ</t>
    </rPh>
    <rPh sb="54" eb="58">
      <t>チホウドクリツ</t>
    </rPh>
    <rPh sb="58" eb="62">
      <t>ギョウセイホウジン</t>
    </rPh>
    <rPh sb="62" eb="64">
      <t>オオサカ</t>
    </rPh>
    <rPh sb="64" eb="66">
      <t>ケンコウ</t>
    </rPh>
    <rPh sb="66" eb="68">
      <t>アンゼン</t>
    </rPh>
    <rPh sb="68" eb="70">
      <t>キバン</t>
    </rPh>
    <rPh sb="70" eb="73">
      <t>ケンキュウショ</t>
    </rPh>
    <rPh sb="74" eb="76">
      <t>イカン</t>
    </rPh>
    <phoneticPr fontId="2"/>
  </si>
  <si>
    <t>―</t>
    <phoneticPr fontId="2"/>
  </si>
  <si>
    <t>（2）循環器病検診事業</t>
    <rPh sb="3" eb="6">
      <t>ジュンカンキ</t>
    </rPh>
    <rPh sb="6" eb="7">
      <t>ビョウ</t>
    </rPh>
    <rPh sb="7" eb="9">
      <t>ケンシン</t>
    </rPh>
    <rPh sb="9" eb="11">
      <t>ジギョウ</t>
    </rPh>
    <phoneticPr fontId="2"/>
  </si>
  <si>
    <t>令和５年３月31日付けで</t>
    <rPh sb="0" eb="2">
      <t>レイワ</t>
    </rPh>
    <rPh sb="3" eb="4">
      <t>ネン</t>
    </rPh>
    <rPh sb="5" eb="6">
      <t>ガツ</t>
    </rPh>
    <rPh sb="8" eb="9">
      <t>ヒ</t>
    </rPh>
    <rPh sb="9" eb="10">
      <t>ツ</t>
    </rPh>
    <phoneticPr fontId="2"/>
  </si>
  <si>
    <t>助成先 3件以内</t>
    <rPh sb="0" eb="3">
      <t>ジョセイサキ</t>
    </rPh>
    <rPh sb="5" eb="6">
      <t>ケン</t>
    </rPh>
    <rPh sb="6" eb="8">
      <t>イナイ</t>
    </rPh>
    <phoneticPr fontId="2"/>
  </si>
  <si>
    <t>理事長　伊藤　壽記</t>
    <rPh sb="0" eb="3">
      <t>リジチョウ</t>
    </rPh>
    <phoneticPr fontId="2"/>
  </si>
  <si>
    <t>※役員名簿については７月３日現在</t>
    <rPh sb="1" eb="3">
      <t>ヤクイン</t>
    </rPh>
    <rPh sb="3" eb="5">
      <t>メイボ</t>
    </rPh>
    <rPh sb="11" eb="12">
      <t>ガツ</t>
    </rPh>
    <rPh sb="13" eb="14">
      <t>ヒ</t>
    </rPh>
    <rPh sb="14" eb="16">
      <t>ゲンザイ</t>
    </rPh>
    <phoneticPr fontId="2"/>
  </si>
  <si>
    <t>23/25
【92％】</t>
    <phoneticPr fontId="2"/>
  </si>
  <si>
    <t>A</t>
    <phoneticPr fontId="2"/>
  </si>
  <si>
    <t>（内訳）</t>
    <rPh sb="1" eb="3">
      <t>ウチワケ</t>
    </rPh>
    <phoneticPr fontId="2"/>
  </si>
  <si>
    <t>（評価）
・最重点目標である「総合健診の受診者数」や「がん予防検診事業会計　当期正味財産増減額」等については、大規模団体からの健診の受託などにより目標を達成したことは評価できる。
・「施設におけるがん検診の収益額」については目標未達成となっており、受診勧奨や受付時の複数受診の働きかけなどの収益向上に向けた取組みが必要である。
（指導・助言）
・法人のミッションである府民のがん検診受診率の向上を図るため、引き続き、総合健診及びがん検診の受診者数の拡大に努めること。
・第３期中期経営計画に基づき、令和７年度でのがん予防検診事業の安定的な収支均衡を目指し、法人経営の自立化を進めること。</t>
    <rPh sb="29" eb="31">
      <t>ヨボウ</t>
    </rPh>
    <rPh sb="31" eb="33">
      <t>ケンシン</t>
    </rPh>
    <rPh sb="33" eb="35">
      <t>ジギョウ</t>
    </rPh>
    <rPh sb="35" eb="37">
      <t>カイケイ</t>
    </rPh>
    <rPh sb="38" eb="40">
      <t>トウキ</t>
    </rPh>
    <rPh sb="40" eb="44">
      <t>ショウミザイサン</t>
    </rPh>
    <rPh sb="44" eb="47">
      <t>ゾウゲンガク</t>
    </rPh>
    <rPh sb="48" eb="49">
      <t>トウ</t>
    </rPh>
    <rPh sb="250" eb="252">
      <t>レイワ</t>
    </rPh>
    <rPh sb="253" eb="255">
      <t>ネンド</t>
    </rPh>
    <rPh sb="266" eb="269">
      <t>アンテイテキ</t>
    </rPh>
    <rPh sb="288" eb="289">
      <t>スス</t>
    </rPh>
    <phoneticPr fontId="2"/>
  </si>
  <si>
    <t>年1回開催</t>
    <rPh sb="0" eb="1">
      <t>ネン</t>
    </rPh>
    <rPh sb="2" eb="3">
      <t>カイ</t>
    </rPh>
    <rPh sb="3" eb="5">
      <t>カイサイ</t>
    </rPh>
    <phoneticPr fontId="2"/>
  </si>
  <si>
    <t>年7回開催</t>
    <rPh sb="0" eb="1">
      <t>ネン</t>
    </rPh>
    <rPh sb="2" eb="3">
      <t>カイ</t>
    </rPh>
    <rPh sb="3" eb="5">
      <t>カイサイ</t>
    </rPh>
    <phoneticPr fontId="2"/>
  </si>
  <si>
    <t>年1回</t>
    <rPh sb="0" eb="1">
      <t>ネン</t>
    </rPh>
    <rPh sb="2" eb="3">
      <t>カイ</t>
    </rPh>
    <phoneticPr fontId="2"/>
  </si>
  <si>
    <t>研修会年1回開催</t>
    <rPh sb="0" eb="3">
      <t>ケンシュウカイ</t>
    </rPh>
    <rPh sb="3" eb="4">
      <t>ネン</t>
    </rPh>
    <rPh sb="5" eb="6">
      <t>カイ</t>
    </rPh>
    <rPh sb="6" eb="8">
      <t>カイサイ</t>
    </rPh>
    <phoneticPr fontId="2"/>
  </si>
  <si>
    <t>電話相談　143件</t>
    <rPh sb="0" eb="2">
      <t>デンワ</t>
    </rPh>
    <rPh sb="2" eb="4">
      <t>ソウダン</t>
    </rPh>
    <rPh sb="8" eb="9">
      <t>ケン</t>
    </rPh>
    <phoneticPr fontId="2"/>
  </si>
  <si>
    <t>個別支援　31市町村</t>
    <rPh sb="0" eb="2">
      <t>コベツ</t>
    </rPh>
    <rPh sb="2" eb="4">
      <t>シエン</t>
    </rPh>
    <rPh sb="7" eb="10">
      <t>シチョウソン</t>
    </rPh>
    <phoneticPr fontId="2"/>
  </si>
  <si>
    <t>令和５年度からがん予防検診事業として引き続き実施（「１．がん予防検診事業」の（4）循環器病検診事業へ記載）</t>
    <rPh sb="0" eb="2">
      <t>レイワ</t>
    </rPh>
    <rPh sb="3" eb="5">
      <t>ネンド</t>
    </rPh>
    <rPh sb="9" eb="11">
      <t>ヨボウ</t>
    </rPh>
    <rPh sb="41" eb="45">
      <t>ジュンカンキビョウ</t>
    </rPh>
    <rPh sb="45" eb="47">
      <t>ケンシン</t>
    </rPh>
    <rPh sb="47" eb="49">
      <t>ジギョウ</t>
    </rPh>
    <rPh sb="50" eb="52">
      <t>キサイ</t>
    </rPh>
    <phoneticPr fontId="2"/>
  </si>
  <si>
    <t>２　循環器病予防事業</t>
    <rPh sb="2" eb="5">
      <t>ジュンカンキ</t>
    </rPh>
    <rPh sb="5" eb="6">
      <t>ビョウ</t>
    </rPh>
    <rPh sb="6" eb="8">
      <t>ヨボウ</t>
    </rPh>
    <rPh sb="8" eb="10">
      <t>ジギョウ</t>
    </rPh>
    <phoneticPr fontId="2"/>
  </si>
  <si>
    <t>大阪府医療機関等物価高騰対策一時支援金</t>
    <phoneticPr fontId="2"/>
  </si>
  <si>
    <t>医療機関等物価高騰対策支援</t>
    <rPh sb="11" eb="13">
      <t>シエン</t>
    </rPh>
    <phoneticPr fontId="2"/>
  </si>
  <si>
    <t>(951)</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</si>
  <si>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</si>
  <si>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（事業収益）
事業収益の増加については、大規模団体検診を受託したことや新型コロナウイルス感染症の影響が落ち着いたことによるがん予防検診事業の収益の増（63,968千円）が主な要因である。
（事業費）
事業費の増加については、大規模団体検診を受託したこと等による受診者増に伴う検査委託料の増（12,917千円）、令和３年度は１２月期末勤勉手当を50％カットしたが令和４年度は規程どおり支給したことによる期末勤勉手当の増（9,124千円）、循環器病予防事業の地方独立行政法人大阪健康安全基盤研究所への移管による転籍職員の退職金の増（8,764千円）及び電気・ガス料金の値上げによる光熱水費の増（6,239千円）が主な要因である。</t>
    <rPh sb="1" eb="3">
      <t>ジギョウ</t>
    </rPh>
    <rPh sb="3" eb="5">
      <t>シュウエキ</t>
    </rPh>
    <rPh sb="7" eb="9">
      <t>ジギョウ</t>
    </rPh>
    <rPh sb="9" eb="11">
      <t>シュウエキ</t>
    </rPh>
    <rPh sb="12" eb="14">
      <t>ゾウカ</t>
    </rPh>
    <rPh sb="20" eb="23">
      <t>ダイキボ</t>
    </rPh>
    <rPh sb="23" eb="25">
      <t>ダンタイ</t>
    </rPh>
    <rPh sb="25" eb="27">
      <t>ケンシン</t>
    </rPh>
    <rPh sb="28" eb="30">
      <t>ジュタク</t>
    </rPh>
    <rPh sb="35" eb="37">
      <t>シンガタ</t>
    </rPh>
    <rPh sb="44" eb="47">
      <t>カンセンショウ</t>
    </rPh>
    <rPh sb="48" eb="50">
      <t>エイキョウ</t>
    </rPh>
    <rPh sb="51" eb="52">
      <t>オ</t>
    </rPh>
    <rPh sb="53" eb="54">
      <t>ツ</t>
    </rPh>
    <rPh sb="63" eb="65">
      <t>ヨボウ</t>
    </rPh>
    <rPh sb="65" eb="67">
      <t>ケンシン</t>
    </rPh>
    <rPh sb="67" eb="69">
      <t>ジギョウ</t>
    </rPh>
    <rPh sb="70" eb="72">
      <t>シュウエキ</t>
    </rPh>
    <rPh sb="73" eb="74">
      <t>ゾウ</t>
    </rPh>
    <rPh sb="81" eb="83">
      <t>センエン</t>
    </rPh>
    <rPh sb="85" eb="86">
      <t>オモ</t>
    </rPh>
    <rPh sb="87" eb="89">
      <t>ヨウイン</t>
    </rPh>
    <rPh sb="97" eb="100">
      <t>ジギョウヒ</t>
    </rPh>
    <phoneticPr fontId="2"/>
  </si>
  <si>
    <t>森脇　　 俊</t>
    <rPh sb="0" eb="2">
      <t>モリワキ</t>
    </rPh>
    <rPh sb="5" eb="6">
      <t>シュン</t>
    </rPh>
    <phoneticPr fontId="2"/>
  </si>
  <si>
    <t xml:space="preserve">（現金預金）
現金預金の増加については、がん予防検診事業の収益の増（63,968千円）及び循環器病予防事業の収益の増（6,359千円）が主な要因である。
（その他固定資産）
その他固定資産の減少については、前検診システム基本設計等の除却（328,354千円）により、什器備品減価償却累計額が減少（293,071千円）し、什器備品資産が減少したことが主な要因である。
（その他固定負債）
その他固定負債の減少については、長期リース負債の減（33,226千円）及び長期未払金の減（23,148千円）によるものである。
</t>
    <rPh sb="105" eb="106">
      <t>ゼン</t>
    </rPh>
    <rPh sb="106" eb="108">
      <t>ケンシン</t>
    </rPh>
    <rPh sb="112" eb="116">
      <t>キホンセッケイ</t>
    </rPh>
    <rPh sb="116" eb="117">
      <t>トウ</t>
    </rPh>
    <rPh sb="135" eb="137">
      <t>ジュウキ</t>
    </rPh>
    <rPh sb="137" eb="139">
      <t>ビヒン</t>
    </rPh>
    <rPh sb="139" eb="141">
      <t>ゲンカ</t>
    </rPh>
    <rPh sb="141" eb="143">
      <t>ショウキャク</t>
    </rPh>
    <rPh sb="143" eb="146">
      <t>ルイケイガク</t>
    </rPh>
    <rPh sb="147" eb="149">
      <t>ゲンショウ</t>
    </rPh>
    <rPh sb="162" eb="164">
      <t>ジュウキ</t>
    </rPh>
    <rPh sb="164" eb="166">
      <t>ビヒン</t>
    </rPh>
    <rPh sb="169" eb="171">
      <t>ゲンショウ</t>
    </rPh>
    <phoneticPr fontId="2"/>
  </si>
  <si>
    <r>
      <rPr>
        <sz val="9"/>
        <rFont val="ＭＳ Ｐゴシック"/>
        <family val="3"/>
        <charset val="128"/>
      </rPr>
      <t>（職員人件費）
職員人件費の増加については、令和３年度は１２月期末勤勉手当を50％カットしたが令和４年度は規程どおり支給したことが主な要因である。
（退職給付費用）
地方独立行政法人大阪健康安全基盤研究所への転籍職員の退職金を支給したことによるものである</t>
    </r>
    <r>
      <rPr>
        <sz val="10"/>
        <rFont val="ＭＳ Ｐゴシック"/>
        <family val="3"/>
        <charset val="128"/>
      </rPr>
      <t xml:space="preserve">。
</t>
    </r>
    <rPh sb="65" eb="66">
      <t>オモ</t>
    </rPh>
    <rPh sb="67" eb="69">
      <t>ヨウイン</t>
    </rPh>
    <phoneticPr fontId="2"/>
  </si>
  <si>
    <t>○抜本的見直し
・第３期中期経営計画期間中の令和７年度末に、がん予防検診事業の安定的な収支バランスの均衡を図り、法人経営の自立化を進める</t>
    <phoneticPr fontId="2"/>
  </si>
  <si>
    <t>○受診者数の多い大規模団体が毎年入札を実施しているが、新型コロナウイルス感染症の影響でこれまで入札に参加していなかった検診機関が新たに参加しており、入札でいきなり低価格での札を入れたため、落札できないケースがあった。また、年々単価が低下している低価格での入札は経営に悪影響を及ぼすため、公益目的事業として健診の質（精度）を確保しつつ、一つの大規模団体に頼らない収益構造に転換していく。
〇収益確保のため、検診料金の改定を行うとともに、受診枠の拡大、受診受付人数の工夫及び土曜検診の充実などを図り、収益の確保へ向けて最大の努力を図る。
○当財団では多くの団体の検診を受託し、団体の希望に応じた健診メニューを手作業処理しており、業務の効率化を図る必要がある。
○施設構造が人間ドックのような検査項目の多い健診に対応しておらず、受診者が多くなると各所において待ち時間が発生するため、30分単位での受診者枠を設けきめ細やかな対応を行い、効率良く受診できるように改善した。</t>
    <rPh sb="36" eb="39">
      <t>カンセンショウ</t>
    </rPh>
    <phoneticPr fontId="2"/>
  </si>
  <si>
    <t>○第３期中期経営計画において、
〔事業方針〕
　大阪府のがん死亡率が高く全国で最低レベルにある中、大阪がん循環器病予防センター（以下「当センター」という。）は府民のがん検診受診率や精度管理の向上に寄与しがんの早期発見、早期治療につなげるため、これまでに培ってきた専門性を活かし、受診者ニーズに対応したサービスの充実を図るとともに、収支構造の改善に取り組む。
を掲げている。</t>
    <phoneticPr fontId="2"/>
  </si>
  <si>
    <t>・検診料金の改定を行う。
・大規模団体検診、特に大阪市職員検診の受託を目指す。
・トップセールスをはじめ営業活動の強化による新たな団体の獲得を図る。
・午後検診は週３日。１日５人の枠を確保し、胃・大腸・肺がんの受診枠と乳・子宮がんの受診枠の拡大と併せて、午後に検診を行うことで午前の総合健診の枠を確保し、効果的な総合健診の実施を図る。
・大阪市民等をターゲットとした効果的な情報提供をホームページ上で実施するとともに、受診勧奨やWeb予約受付の検討など利便性の向上に取り組む。</t>
    <phoneticPr fontId="2"/>
  </si>
  <si>
    <t>・検診料金の改定や人間ドック健診等収益率の高い総合健診（特定保健指導受診勧奨等）の受診者増加を効果的な広報を実施することにより収益の安定につなげる。</t>
    <rPh sb="1" eb="3">
      <t>ケンシン</t>
    </rPh>
    <rPh sb="3" eb="5">
      <t>リョウキン</t>
    </rPh>
    <rPh sb="6" eb="8">
      <t>カイテイ</t>
    </rPh>
    <rPh sb="9" eb="11">
      <t>ニンゲン</t>
    </rPh>
    <rPh sb="41" eb="44">
      <t>ジュシンシャ</t>
    </rPh>
    <rPh sb="47" eb="50">
      <t>コウカテキ</t>
    </rPh>
    <rPh sb="51" eb="53">
      <t>コウホウ</t>
    </rPh>
    <rPh sb="54" eb="56">
      <t>ジッシ</t>
    </rPh>
    <rPh sb="63" eb="65">
      <t>シュウエキ</t>
    </rPh>
    <rPh sb="66" eb="68">
      <t>アンテイ</t>
    </rPh>
    <phoneticPr fontId="2"/>
  </si>
  <si>
    <r>
      <t>【役員名簿</t>
    </r>
    <r>
      <rPr>
        <sz val="11"/>
        <rFont val="ＭＳ Ｐゴシック"/>
        <family val="3"/>
        <charset val="128"/>
      </rPr>
      <t>（※）】</t>
    </r>
    <rPh sb="1" eb="3">
      <t>ヤクイン</t>
    </rPh>
    <rPh sb="3" eb="5">
      <t>メイボ</t>
    </rPh>
    <phoneticPr fontId="2"/>
  </si>
  <si>
    <r>
      <t>【各年度７月</t>
    </r>
    <r>
      <rPr>
        <sz val="11"/>
        <rFont val="ＭＳ Ｐゴシック"/>
        <family val="3"/>
        <charset val="128"/>
      </rPr>
      <t>１日時点】</t>
    </r>
    <rPh sb="1" eb="4">
      <t>カクネンド</t>
    </rPh>
    <rPh sb="5" eb="6">
      <t>ガツ</t>
    </rPh>
    <rPh sb="7" eb="8">
      <t>ニチ</t>
    </rPh>
    <rPh sb="8" eb="10">
      <t>ジテン</t>
    </rPh>
    <phoneticPr fontId="2"/>
  </si>
  <si>
    <r>
      <t>①～</t>
    </r>
    <r>
      <rPr>
        <sz val="11"/>
        <rFont val="ＭＳ Ｐゴシック"/>
        <family val="3"/>
        <charset val="128"/>
      </rPr>
      <t>②以外の事業</t>
    </r>
    <rPh sb="3" eb="5">
      <t>イガイ</t>
    </rPh>
    <rPh sb="6" eb="8">
      <t>ジギョウ</t>
    </rPh>
    <phoneticPr fontId="2"/>
  </si>
  <si>
    <r>
      <t>〇令和４年度をスタートとする第３期中期経営計画を策定し目標達成に向けて経営改善に取り組んできた。
〇令和４年度は、大規模</t>
    </r>
    <r>
      <rPr>
        <sz val="11"/>
        <rFont val="ＭＳ Ｐゴシック"/>
        <family val="3"/>
        <charset val="128"/>
      </rPr>
      <t>団体検診を受託できたことや新型コロナウイルス感染症が落ち着いてきたことから、最重点目標である総合健診の受診者数が目標値である14,220人を上回る15,425人となったことなどにより、がん予防検診事業会計の当期正味財産増減額は目標値である△33百万円から2百万円改善し△31百万円となり目標達成となった。しかし、施設におけるがん検診収益額については、令和３年度106百万円より増加し117百万円となったが目標値である122百万円より下回ったため目標達成とはならなかった。
〇事業効果については、検診車によるセット検診の実施回数、市町村の個別検診の受託件数、大腸がん検診の精検受診率、休日検診の受診者数のすべての項目で目標達成することができた。
〇CS調査については、令和４年度は車検診の受診者を対象に実施した結果、検診スタッフの言動・態度、診察・健（検）診については、「満足」、「ほぼ満足」を併せると97％を占めており、毎回高い評価となっている。また、93％の受診者が次回も当センターを受診したいとの回答を得ており、顧客満足度は高い評価を得ている。</t>
    </r>
    <rPh sb="1" eb="3">
      <t>レイワ</t>
    </rPh>
    <rPh sb="4" eb="6">
      <t>ネンド</t>
    </rPh>
    <rPh sb="14" eb="15">
      <t>ダイ</t>
    </rPh>
    <rPh sb="16" eb="17">
      <t>キ</t>
    </rPh>
    <rPh sb="17" eb="19">
      <t>チュウキ</t>
    </rPh>
    <rPh sb="19" eb="23">
      <t>ケイエイケイカク</t>
    </rPh>
    <rPh sb="24" eb="26">
      <t>サクテイ</t>
    </rPh>
    <rPh sb="27" eb="29">
      <t>モクヒョウ</t>
    </rPh>
    <rPh sb="29" eb="31">
      <t>タッセイ</t>
    </rPh>
    <rPh sb="32" eb="33">
      <t>ム</t>
    </rPh>
    <rPh sb="35" eb="37">
      <t>ケイエイ</t>
    </rPh>
    <rPh sb="37" eb="39">
      <t>カイゼン</t>
    </rPh>
    <rPh sb="40" eb="41">
      <t>ト</t>
    </rPh>
    <rPh sb="42" eb="43">
      <t>ク</t>
    </rPh>
    <rPh sb="50" eb="52">
      <t>レイワ</t>
    </rPh>
    <rPh sb="53" eb="55">
      <t>ネンド</t>
    </rPh>
    <rPh sb="57" eb="60">
      <t>ダイキボ</t>
    </rPh>
    <rPh sb="60" eb="62">
      <t>ダンタイ</t>
    </rPh>
    <rPh sb="62" eb="64">
      <t>ケンシン</t>
    </rPh>
    <rPh sb="65" eb="67">
      <t>ジュタク</t>
    </rPh>
    <rPh sb="73" eb="75">
      <t>シンガタ</t>
    </rPh>
    <rPh sb="82" eb="85">
      <t>カンセンショウ</t>
    </rPh>
    <rPh sb="86" eb="87">
      <t>オ</t>
    </rPh>
    <rPh sb="88" eb="89">
      <t>ツ</t>
    </rPh>
    <rPh sb="98" eb="101">
      <t>サイジュウテン</t>
    </rPh>
    <rPh sb="101" eb="103">
      <t>モクヒョウ</t>
    </rPh>
    <rPh sb="106" eb="108">
      <t>ソウゴウ</t>
    </rPh>
    <rPh sb="108" eb="110">
      <t>ケンシン</t>
    </rPh>
    <rPh sb="111" eb="115">
      <t>ジュシンシャスウ</t>
    </rPh>
    <rPh sb="116" eb="119">
      <t>モクヒョウチ</t>
    </rPh>
    <rPh sb="128" eb="129">
      <t>ニン</t>
    </rPh>
    <rPh sb="130" eb="132">
      <t>ウワマワ</t>
    </rPh>
    <rPh sb="139" eb="140">
      <t>ニン</t>
    </rPh>
    <rPh sb="154" eb="158">
      <t>ヨボウケンシン</t>
    </rPh>
    <rPh sb="158" eb="162">
      <t>ジギョウカイケイ</t>
    </rPh>
    <rPh sb="163" eb="165">
      <t>トウキ</t>
    </rPh>
    <rPh sb="165" eb="169">
      <t>ショウミザイサン</t>
    </rPh>
    <rPh sb="169" eb="171">
      <t>ゾウゲン</t>
    </rPh>
    <rPh sb="171" eb="172">
      <t>ガク</t>
    </rPh>
    <rPh sb="173" eb="176">
      <t>モクヒョウチ</t>
    </rPh>
    <rPh sb="182" eb="185">
      <t>ヒャクマンエン</t>
    </rPh>
    <rPh sb="188" eb="191">
      <t>ヒャクマンエン</t>
    </rPh>
    <rPh sb="191" eb="193">
      <t>カイゼン</t>
    </rPh>
    <rPh sb="197" eb="200">
      <t>ヒャクマンエン</t>
    </rPh>
    <rPh sb="203" eb="205">
      <t>モクヒョウ</t>
    </rPh>
    <rPh sb="205" eb="207">
      <t>タッセイ</t>
    </rPh>
    <rPh sb="216" eb="218">
      <t>シセツ</t>
    </rPh>
    <rPh sb="224" eb="226">
      <t>ケンシン</t>
    </rPh>
    <rPh sb="226" eb="228">
      <t>シュウエキ</t>
    </rPh>
    <rPh sb="228" eb="229">
      <t>ガク</t>
    </rPh>
    <rPh sb="235" eb="237">
      <t>レイワ</t>
    </rPh>
    <rPh sb="239" eb="240">
      <t>ド</t>
    </rPh>
    <rPh sb="256" eb="257">
      <t>エン</t>
    </rPh>
    <rPh sb="385" eb="387">
      <t>チョウサ</t>
    </rPh>
    <rPh sb="393" eb="395">
      <t>レイワ</t>
    </rPh>
    <rPh sb="396" eb="398">
      <t>ネンド</t>
    </rPh>
    <rPh sb="399" eb="400">
      <t>クルマ</t>
    </rPh>
    <rPh sb="400" eb="402">
      <t>ケンシン</t>
    </rPh>
    <rPh sb="403" eb="406">
      <t>ジュシンシャ</t>
    </rPh>
    <rPh sb="407" eb="409">
      <t>タイショウ</t>
    </rPh>
    <rPh sb="410" eb="412">
      <t>ジッシ</t>
    </rPh>
    <rPh sb="414" eb="416">
      <t>ケッカ</t>
    </rPh>
    <rPh sb="417" eb="419">
      <t>ケンシン</t>
    </rPh>
    <rPh sb="424" eb="426">
      <t>ゲンドウ</t>
    </rPh>
    <rPh sb="427" eb="429">
      <t>タイド</t>
    </rPh>
    <rPh sb="430" eb="432">
      <t>シンサツ</t>
    </rPh>
    <rPh sb="445" eb="447">
      <t>マンゾク</t>
    </rPh>
    <rPh sb="452" eb="454">
      <t>マンゾク</t>
    </rPh>
    <rPh sb="456" eb="457">
      <t>アワ</t>
    </rPh>
    <rPh sb="464" eb="465">
      <t>シ</t>
    </rPh>
    <rPh sb="470" eb="472">
      <t>マイカイ</t>
    </rPh>
    <rPh sb="472" eb="473">
      <t>タカ</t>
    </rPh>
    <rPh sb="474" eb="476">
      <t>ヒョウカ</t>
    </rPh>
    <rPh sb="490" eb="493">
      <t>ジュシンシャ</t>
    </rPh>
    <rPh sb="494" eb="496">
      <t>ジカイ</t>
    </rPh>
    <rPh sb="497" eb="498">
      <t>トウ</t>
    </rPh>
    <rPh sb="503" eb="505">
      <t>ジュシン</t>
    </rPh>
    <rPh sb="510" eb="512">
      <t>カイトウ</t>
    </rPh>
    <rPh sb="513" eb="514">
      <t>エ</t>
    </rPh>
    <rPh sb="518" eb="523">
      <t>コキャクマンゾクド</t>
    </rPh>
    <rPh sb="524" eb="525">
      <t>タカ</t>
    </rPh>
    <rPh sb="526" eb="528">
      <t>ヒョウカ</t>
    </rPh>
    <rPh sb="529" eb="530">
      <t>エ</t>
    </rPh>
    <phoneticPr fontId="2"/>
  </si>
  <si>
    <r>
      <t>〇最重点目標について
　大規模団体検診を受託したことや新型コロナウイルス感染症が落ち着いてきたこと等により、最重点目標である総合健診の受診者数が目標値を上回ることができた。
〇</t>
    </r>
    <r>
      <rPr>
        <sz val="11"/>
        <rFont val="ＭＳ Ｐゴシック"/>
        <family val="3"/>
        <charset val="128"/>
      </rPr>
      <t>CS、事業効果について
　検診車によるセット検診の実施回数、市町村の個別検診の受託件数、大腸がん検診の精検受診率、休日検診の受診者数のすべての項目において目標を達成することができた。
　車検診の受診者を対象にしたCS調査では、検診スタッフの言動・態度、診察・健（検）診について「満足」、「ほぼ満足」を併せると97％を占め、毎回高い評価となっており、93％の受診者が次回も受診したいと回答し、顧客満足度は高い評価を得ている。
〇財務、効率性について
　施設におけるがん検診の収益額については、昨年よりも増加したものの、目標達成とはならなかったが、がん予防検診事業会計の当期正味財産増減額については目標を達成することができた。</t>
    </r>
    <rPh sb="1" eb="4">
      <t>サイジュウテン</t>
    </rPh>
    <rPh sb="15" eb="17">
      <t>ダンタイ</t>
    </rPh>
    <rPh sb="49" eb="50">
      <t>ナド</t>
    </rPh>
    <rPh sb="160" eb="162">
      <t>コウモク</t>
    </rPh>
    <rPh sb="303" eb="305">
      <t>ザイム</t>
    </rPh>
    <rPh sb="306" eb="309">
      <t>コウリツセイ</t>
    </rPh>
    <rPh sb="335" eb="337">
      <t>サクネン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</si>
</sst>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_ "/>
    <numFmt numFmtId="178" formatCode="0.0_ "/>
    <numFmt numFmtId="179" formatCode="0_ "/>
    <numFmt numFmtId="180" formatCode="#,##0_);[Red]\(#,##0\)"/>
    <numFmt numFmtId="181" formatCode="#,##0;&quot;△ &quot;#,##0"/>
    <numFmt numFmtId="182" formatCode="#,##0_);\(#,##0\)"/>
    <numFmt numFmtId="183" formatCode="#,##0.0_);\(#,##0.0\)"/>
    <numFmt numFmtId="184" formatCode="#,##0.00_);\(#,##0.00\)"/>
    <numFmt numFmtId="185" formatCode="0.0%\p\t"/>
    <numFmt numFmtId="186" formatCode="#,##0.0_);[Red]\(#,##0.0\)"/>
  </numFmts>
  <fonts count="20"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b/>
      <sz val="20"/>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48">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style="double">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s>
  <cellStyleXfs count="10">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9" fontId="1" fillId="0" borderId="0" applyFont="0" applyFill="0" applyBorder="0" applyAlignment="0" applyProtection="0"/>
    <xf numFmtId="38" fontId="1" fillId="0" borderId="0" applyFont="0" applyFill="0" applyBorder="0" applyAlignment="0" applyProtection="0"/>
    <xf numFmtId="0" fontId="1" fillId="0" borderId="0"/>
  </cellStyleXfs>
  <cellXfs count="1017">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6" fillId="0" borderId="0" xfId="0" applyFont="1" applyAlignment="1">
      <alignment horizontal="center" vertical="center"/>
    </xf>
    <xf numFmtId="0" fontId="3" fillId="0" borderId="0" xfId="0" applyFont="1" applyAlignment="1">
      <alignment vertical="center"/>
    </xf>
    <xf numFmtId="181"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38" fontId="6" fillId="0" borderId="20" xfId="4" applyFont="1" applyBorder="1" applyAlignment="1" applyProtection="1">
      <alignment vertical="center" shrinkToFit="1"/>
      <protection locked="0"/>
    </xf>
    <xf numFmtId="38" fontId="6" fillId="0" borderId="20" xfId="4" applyFont="1" applyBorder="1" applyAlignment="1" applyProtection="1">
      <alignment horizontal="right" vertical="center" shrinkToFit="1"/>
      <protection locked="0"/>
    </xf>
    <xf numFmtId="38" fontId="6" fillId="0" borderId="21" xfId="4" applyFont="1" applyBorder="1" applyAlignment="1" applyProtection="1">
      <alignment horizontal="right" vertical="center" shrinkToFit="1"/>
      <protection locked="0"/>
    </xf>
    <xf numFmtId="181" fontId="6" fillId="0" borderId="4" xfId="0" applyNumberFormat="1" applyFont="1" applyBorder="1" applyAlignment="1">
      <alignment vertical="center" shrinkToFit="1"/>
    </xf>
    <xf numFmtId="181" fontId="6" fillId="0" borderId="0" xfId="0" applyNumberFormat="1" applyFont="1" applyAlignment="1">
      <alignment vertical="center" shrinkToFit="1"/>
    </xf>
    <xf numFmtId="0" fontId="8" fillId="0" borderId="0" xfId="0" applyFont="1" applyAlignment="1">
      <alignment horizontal="left"/>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5" fillId="4" borderId="37" xfId="0" applyFont="1" applyFill="1" applyBorder="1" applyAlignment="1">
      <alignment vertical="center"/>
    </xf>
    <xf numFmtId="0" fontId="15" fillId="0" borderId="0" xfId="0" applyFont="1"/>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4" fillId="0" borderId="38" xfId="0" applyFont="1" applyBorder="1" applyAlignment="1">
      <alignment horizontal="center" vertical="center"/>
    </xf>
    <xf numFmtId="49" fontId="4" fillId="0" borderId="5" xfId="0" applyNumberFormat="1" applyFont="1" applyBorder="1" applyAlignment="1">
      <alignment horizontal="center" vertical="center" shrinkToFit="1"/>
    </xf>
    <xf numFmtId="0" fontId="4" fillId="0" borderId="39" xfId="0" applyFont="1" applyBorder="1" applyAlignment="1">
      <alignment horizontal="center" vertical="center"/>
    </xf>
    <xf numFmtId="0" fontId="3" fillId="0" borderId="0" xfId="0" applyFont="1" applyAlignment="1">
      <alignment horizontal="left" vertical="center" shrinkToFit="1"/>
    </xf>
    <xf numFmtId="0" fontId="13" fillId="0" borderId="0" xfId="0" applyFont="1" applyAlignment="1">
      <alignment horizontal="left" vertical="center" shrinkToFit="1"/>
    </xf>
    <xf numFmtId="181" fontId="0" fillId="3" borderId="42" xfId="5" applyNumberFormat="1" applyFont="1" applyFill="1" applyBorder="1" applyAlignment="1">
      <alignment horizontal="center" vertical="center" shrinkToFit="1"/>
    </xf>
    <xf numFmtId="181" fontId="0" fillId="3" borderId="7" xfId="5" applyNumberFormat="1" applyFont="1" applyFill="1" applyBorder="1" applyAlignment="1">
      <alignment horizontal="center" vertical="center" shrinkToFit="1"/>
    </xf>
    <xf numFmtId="181" fontId="0" fillId="2" borderId="15" xfId="5" applyNumberFormat="1" applyFont="1" applyFill="1" applyBorder="1" applyAlignment="1">
      <alignment vertical="center" shrinkToFit="1"/>
    </xf>
    <xf numFmtId="181" fontId="0" fillId="2" borderId="10" xfId="5" applyNumberFormat="1" applyFont="1" applyFill="1" applyBorder="1" applyAlignment="1">
      <alignment vertical="center" shrinkToFit="1"/>
    </xf>
    <xf numFmtId="181" fontId="0" fillId="2" borderId="10" xfId="5" applyNumberFormat="1" applyFont="1" applyFill="1" applyBorder="1" applyAlignment="1">
      <alignment vertical="center"/>
    </xf>
    <xf numFmtId="181" fontId="0" fillId="2" borderId="12" xfId="5" applyNumberFormat="1" applyFont="1" applyFill="1" applyBorder="1" applyAlignment="1">
      <alignment vertical="center" shrinkToFit="1"/>
    </xf>
    <xf numFmtId="181" fontId="0" fillId="2" borderId="44" xfId="5" applyNumberFormat="1" applyFont="1" applyFill="1" applyBorder="1" applyAlignment="1">
      <alignment vertical="center" shrinkToFit="1"/>
    </xf>
    <xf numFmtId="181" fontId="0" fillId="0" borderId="47" xfId="5" applyNumberFormat="1" applyFont="1" applyFill="1" applyBorder="1" applyAlignment="1">
      <alignment vertical="center" shrinkToFit="1"/>
    </xf>
    <xf numFmtId="181" fontId="0" fillId="0" borderId="0" xfId="5" applyNumberFormat="1" applyFont="1" applyFill="1" applyBorder="1" applyAlignment="1">
      <alignment vertical="center" shrinkToFit="1"/>
    </xf>
    <xf numFmtId="181" fontId="0" fillId="2" borderId="48" xfId="5" applyNumberFormat="1" applyFont="1" applyFill="1" applyBorder="1" applyAlignment="1">
      <alignment vertical="center" shrinkToFit="1"/>
    </xf>
    <xf numFmtId="181" fontId="0" fillId="2" borderId="49" xfId="5" applyNumberFormat="1" applyFont="1" applyFill="1" applyBorder="1" applyAlignment="1">
      <alignment vertical="center" shrinkToFit="1"/>
    </xf>
    <xf numFmtId="181" fontId="0" fillId="2" borderId="13" xfId="5" applyNumberFormat="1" applyFont="1" applyFill="1" applyBorder="1" applyAlignment="1">
      <alignment vertical="center" shrinkToFit="1"/>
    </xf>
    <xf numFmtId="181" fontId="0" fillId="2" borderId="50" xfId="5" applyNumberFormat="1" applyFont="1" applyFill="1" applyBorder="1" applyAlignment="1">
      <alignment vertical="center" shrinkToFit="1"/>
    </xf>
    <xf numFmtId="181" fontId="0" fillId="5" borderId="0" xfId="5" applyNumberFormat="1" applyFont="1" applyFill="1" applyBorder="1" applyAlignment="1">
      <alignment vertical="center" shrinkToFit="1"/>
    </xf>
    <xf numFmtId="181" fontId="0" fillId="2" borderId="15" xfId="5" applyNumberFormat="1" applyFont="1" applyFill="1" applyBorder="1" applyAlignment="1" applyProtection="1">
      <alignment vertical="center" shrinkToFit="1"/>
      <protection locked="0"/>
    </xf>
    <xf numFmtId="181" fontId="0" fillId="0" borderId="12" xfId="5" applyNumberFormat="1" applyFont="1" applyFill="1" applyBorder="1" applyAlignment="1">
      <alignment vertical="center" shrinkToFit="1"/>
    </xf>
    <xf numFmtId="181" fontId="0" fillId="0" borderId="44" xfId="5" applyNumberFormat="1" applyFont="1" applyFill="1" applyBorder="1" applyAlignment="1">
      <alignment vertical="center" shrinkToFit="1"/>
    </xf>
    <xf numFmtId="181" fontId="0" fillId="0" borderId="52" xfId="5" applyNumberFormat="1" applyFont="1" applyFill="1" applyBorder="1" applyAlignment="1">
      <alignment vertical="center" shrinkToFit="1"/>
    </xf>
    <xf numFmtId="0" fontId="8" fillId="10" borderId="22"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59"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1" fontId="0" fillId="0" borderId="0" xfId="5" applyNumberFormat="1" applyFont="1" applyAlignment="1">
      <alignment vertical="center"/>
    </xf>
    <xf numFmtId="181" fontId="0" fillId="3" borderId="61" xfId="5" applyNumberFormat="1" applyFont="1" applyFill="1" applyBorder="1" applyAlignment="1">
      <alignment horizontal="center" vertical="center" shrinkToFit="1"/>
    </xf>
    <xf numFmtId="181" fontId="0" fillId="0" borderId="0" xfId="5" applyNumberFormat="1" applyFont="1" applyBorder="1" applyAlignment="1">
      <alignment horizontal="center" vertical="center"/>
    </xf>
    <xf numFmtId="0" fontId="4" fillId="0" borderId="0" xfId="0" applyFont="1" applyAlignment="1">
      <alignment horizontal="right"/>
    </xf>
    <xf numFmtId="181" fontId="4" fillId="0" borderId="0" xfId="5" applyNumberFormat="1" applyFont="1" applyAlignment="1">
      <alignment horizontal="right"/>
    </xf>
    <xf numFmtId="38" fontId="4" fillId="0" borderId="63" xfId="4" applyFont="1" applyFill="1" applyBorder="1" applyAlignment="1" applyProtection="1">
      <alignment vertical="center" shrinkToFit="1"/>
      <protection locked="0"/>
    </xf>
    <xf numFmtId="38" fontId="4" fillId="0" borderId="64" xfId="4" applyFont="1" applyFill="1" applyBorder="1" applyAlignment="1" applyProtection="1">
      <alignment vertical="center" shrinkToFit="1"/>
      <protection locked="0"/>
    </xf>
    <xf numFmtId="38" fontId="4" fillId="0" borderId="65" xfId="4" applyFont="1" applyFill="1" applyBorder="1" applyAlignment="1" applyProtection="1">
      <alignment vertical="center" shrinkToFit="1"/>
      <protection locked="0"/>
    </xf>
    <xf numFmtId="0" fontId="4" fillId="0" borderId="68" xfId="0" applyFont="1" applyBorder="1" applyAlignment="1">
      <alignment horizontal="left" vertical="center"/>
    </xf>
    <xf numFmtId="0" fontId="4" fillId="0" borderId="58" xfId="0" applyFont="1" applyBorder="1" applyAlignment="1">
      <alignment horizontal="left" vertical="center"/>
    </xf>
    <xf numFmtId="0" fontId="4" fillId="0" borderId="69" xfId="0" applyFont="1" applyBorder="1" applyAlignment="1">
      <alignment horizontal="left" vertical="center"/>
    </xf>
    <xf numFmtId="181" fontId="0" fillId="0" borderId="71" xfId="5" applyNumberFormat="1" applyFont="1" applyFill="1" applyBorder="1" applyAlignment="1">
      <alignment vertical="center" shrinkToFit="1"/>
    </xf>
    <xf numFmtId="0" fontId="4" fillId="0" borderId="72" xfId="0" applyFont="1" applyBorder="1" applyAlignment="1">
      <alignment horizontal="left" vertical="center" wrapText="1"/>
    </xf>
    <xf numFmtId="0" fontId="4" fillId="0" borderId="73" xfId="0" applyFont="1" applyBorder="1" applyAlignment="1">
      <alignment horizontal="left" vertical="center"/>
    </xf>
    <xf numFmtId="0" fontId="4" fillId="0" borderId="69" xfId="0" applyFont="1" applyBorder="1" applyAlignment="1">
      <alignment horizontal="left" vertical="center" wrapText="1"/>
    </xf>
    <xf numFmtId="0" fontId="4" fillId="0" borderId="68" xfId="0" applyFont="1" applyBorder="1" applyAlignment="1">
      <alignment horizontal="left" vertical="center" shrinkToFit="1"/>
    </xf>
    <xf numFmtId="0" fontId="4" fillId="0" borderId="58" xfId="0" applyFont="1" applyBorder="1" applyAlignment="1">
      <alignment horizontal="left" vertical="center" shrinkToFit="1"/>
    </xf>
    <xf numFmtId="0" fontId="4" fillId="0" borderId="69" xfId="0" applyFont="1" applyBorder="1" applyAlignment="1">
      <alignment horizontal="left" vertical="center" shrinkToFit="1"/>
    </xf>
    <xf numFmtId="0" fontId="4" fillId="0" borderId="73" xfId="0" applyFont="1" applyBorder="1" applyAlignment="1">
      <alignment horizontal="left" vertical="center" shrinkToFit="1"/>
    </xf>
    <xf numFmtId="181" fontId="0" fillId="0" borderId="2" xfId="5" applyNumberFormat="1" applyFont="1" applyFill="1" applyBorder="1" applyAlignment="1">
      <alignment vertical="center" shrinkToFit="1"/>
    </xf>
    <xf numFmtId="181" fontId="0" fillId="0" borderId="63" xfId="5" applyNumberFormat="1" applyFont="1" applyFill="1" applyBorder="1" applyAlignment="1">
      <alignment vertical="center" shrinkToFit="1"/>
    </xf>
    <xf numFmtId="0" fontId="4" fillId="0" borderId="0" xfId="0" applyFont="1" applyAlignment="1">
      <alignment horizontal="left" vertical="center"/>
    </xf>
    <xf numFmtId="0" fontId="3" fillId="12" borderId="91"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38" fontId="4" fillId="0" borderId="97" xfId="4" applyFont="1" applyFill="1" applyBorder="1" applyAlignment="1" applyProtection="1">
      <alignment vertical="center" shrinkToFit="1"/>
      <protection locked="0"/>
    </xf>
    <xf numFmtId="38" fontId="4" fillId="0" borderId="66"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0" fontId="3" fillId="0" borderId="4" xfId="0" applyFont="1" applyBorder="1" applyAlignment="1">
      <alignment vertical="center"/>
    </xf>
    <xf numFmtId="0" fontId="3" fillId="11" borderId="0" xfId="0" applyFont="1" applyFill="1" applyAlignment="1">
      <alignment vertical="center"/>
    </xf>
    <xf numFmtId="0" fontId="3" fillId="2" borderId="41" xfId="0" applyFont="1" applyFill="1" applyBorder="1" applyAlignment="1">
      <alignment horizontal="center" vertical="center"/>
    </xf>
    <xf numFmtId="182" fontId="10" fillId="0" borderId="0" xfId="0" applyNumberFormat="1" applyFont="1" applyProtection="1">
      <protection locked="0"/>
    </xf>
    <xf numFmtId="183" fontId="10" fillId="0" borderId="0" xfId="0" applyNumberFormat="1" applyFont="1" applyProtection="1">
      <protection locked="0"/>
    </xf>
    <xf numFmtId="182" fontId="6" fillId="0" borderId="0" xfId="0" applyNumberFormat="1" applyFont="1" applyAlignment="1" applyProtection="1">
      <alignment vertical="center"/>
      <protection locked="0"/>
    </xf>
    <xf numFmtId="182"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38" fontId="6" fillId="0" borderId="35" xfId="4" applyFont="1" applyBorder="1" applyAlignment="1" applyProtection="1">
      <alignment horizontal="right" vertical="center" shrinkToFit="1"/>
      <protection locked="0"/>
    </xf>
    <xf numFmtId="0" fontId="4" fillId="8" borderId="54" xfId="0" applyFont="1" applyFill="1" applyBorder="1" applyAlignment="1">
      <alignment horizontal="center" vertical="center" shrinkToFit="1"/>
    </xf>
    <xf numFmtId="181" fontId="0" fillId="0" borderId="50" xfId="5" applyNumberFormat="1" applyFont="1" applyBorder="1" applyAlignment="1">
      <alignment vertical="center"/>
    </xf>
    <xf numFmtId="0" fontId="4" fillId="8" borderId="91"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4"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1" xfId="4" applyFont="1" applyBorder="1" applyAlignment="1">
      <alignment horizontal="right" vertical="center" shrinkToFit="1"/>
    </xf>
    <xf numFmtId="38" fontId="6" fillId="0" borderId="53" xfId="4" applyFont="1" applyBorder="1" applyAlignment="1">
      <alignment vertical="center" shrinkToFit="1"/>
    </xf>
    <xf numFmtId="38" fontId="6" fillId="0" borderId="53" xfId="4" applyFont="1" applyBorder="1" applyAlignment="1">
      <alignment horizontal="right" vertical="center" shrinkToFit="1"/>
    </xf>
    <xf numFmtId="38" fontId="6" fillId="0" borderId="62" xfId="4" applyFont="1" applyBorder="1" applyAlignment="1">
      <alignment horizontal="right" vertical="center" shrinkToFit="1"/>
    </xf>
    <xf numFmtId="0" fontId="15" fillId="0" borderId="0" xfId="0" applyFont="1" applyAlignment="1">
      <alignment vertical="center"/>
    </xf>
    <xf numFmtId="181" fontId="0" fillId="3" borderId="1" xfId="5" applyNumberFormat="1" applyFont="1" applyFill="1" applyBorder="1" applyAlignment="1">
      <alignment horizontal="center" vertical="center" shrinkToFit="1"/>
    </xf>
    <xf numFmtId="181" fontId="0" fillId="3" borderId="31" xfId="5" applyNumberFormat="1" applyFont="1" applyFill="1" applyBorder="1" applyAlignment="1">
      <alignment horizontal="center" vertical="center" shrinkToFit="1"/>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4" fillId="0" borderId="64" xfId="0" applyFont="1" applyBorder="1" applyAlignment="1" applyProtection="1">
      <alignment horizontal="left" vertical="center"/>
      <protection locked="0"/>
    </xf>
    <xf numFmtId="38" fontId="4" fillId="0" borderId="145" xfId="4" applyFont="1" applyFill="1" applyBorder="1" applyAlignment="1" applyProtection="1">
      <alignment vertical="center" shrinkToFit="1"/>
      <protection locked="0"/>
    </xf>
    <xf numFmtId="38" fontId="4" fillId="0" borderId="142" xfId="4" applyFont="1" applyFill="1" applyBorder="1" applyAlignment="1" applyProtection="1">
      <alignment vertical="center" shrinkToFit="1"/>
      <protection locked="0"/>
    </xf>
    <xf numFmtId="0" fontId="4" fillId="0" borderId="145" xfId="0" applyFont="1" applyBorder="1" applyAlignment="1" applyProtection="1">
      <alignment horizontal="left" vertical="center"/>
      <protection locked="0"/>
    </xf>
    <xf numFmtId="0" fontId="4" fillId="0" borderId="143" xfId="0" applyFont="1" applyBorder="1" applyAlignment="1" applyProtection="1">
      <alignment horizontal="left" vertical="center"/>
      <protection locked="0"/>
    </xf>
    <xf numFmtId="0" fontId="4" fillId="0" borderId="144" xfId="0" applyFont="1" applyBorder="1" applyAlignment="1" applyProtection="1">
      <alignment horizontal="left" vertical="center"/>
      <protection locked="0"/>
    </xf>
    <xf numFmtId="181" fontId="6" fillId="2" borderId="34" xfId="0" applyNumberFormat="1" applyFont="1" applyFill="1" applyBorder="1" applyAlignment="1" applyProtection="1">
      <alignment vertical="center" shrinkToFit="1"/>
      <protection locked="0"/>
    </xf>
    <xf numFmtId="181" fontId="6" fillId="2" borderId="7" xfId="0" applyNumberFormat="1" applyFont="1" applyFill="1" applyBorder="1" applyAlignment="1" applyProtection="1">
      <alignment vertical="center" shrinkToFit="1"/>
      <protection locked="0"/>
    </xf>
    <xf numFmtId="181" fontId="6" fillId="2" borderId="33" xfId="0" applyNumberFormat="1" applyFont="1" applyFill="1" applyBorder="1" applyAlignment="1" applyProtection="1">
      <alignment vertical="center" shrinkToFit="1"/>
      <protection locked="0"/>
    </xf>
    <xf numFmtId="0" fontId="4" fillId="0" borderId="30" xfId="0" applyFont="1" applyBorder="1" applyAlignment="1" applyProtection="1">
      <alignment horizontal="left" vertical="center"/>
      <protection locked="0"/>
    </xf>
    <xf numFmtId="38" fontId="15" fillId="0" borderId="41" xfId="5" applyFont="1" applyFill="1" applyBorder="1" applyAlignment="1" applyProtection="1">
      <alignment horizontal="center" vertical="center" shrinkToFit="1"/>
      <protection locked="0"/>
    </xf>
    <xf numFmtId="38" fontId="17" fillId="0" borderId="41" xfId="0" applyNumberFormat="1" applyFont="1" applyBorder="1" applyAlignment="1" applyProtection="1">
      <alignment horizontal="center" vertical="center" wrapText="1"/>
      <protection locked="0"/>
    </xf>
    <xf numFmtId="0" fontId="17" fillId="0" borderId="111" xfId="0" applyFont="1" applyBorder="1" applyAlignment="1" applyProtection="1">
      <alignment horizontal="center" vertical="center" wrapText="1"/>
      <protection locked="0"/>
    </xf>
    <xf numFmtId="38" fontId="4" fillId="11" borderId="65" xfId="4" applyFont="1" applyFill="1" applyBorder="1" applyAlignment="1" applyProtection="1">
      <alignment vertical="center" shrinkToFit="1"/>
      <protection locked="0"/>
    </xf>
    <xf numFmtId="38" fontId="4" fillId="0" borderId="146" xfId="4" applyFont="1" applyFill="1" applyBorder="1" applyAlignment="1" applyProtection="1">
      <alignment vertical="center" shrinkToFit="1"/>
      <protection locked="0"/>
    </xf>
    <xf numFmtId="0" fontId="4" fillId="0" borderId="0" xfId="0" applyFont="1" applyAlignment="1">
      <alignment horizontal="left" vertical="center" wrapText="1"/>
    </xf>
    <xf numFmtId="179" fontId="6" fillId="11" borderId="50" xfId="0" applyNumberFormat="1" applyFont="1" applyFill="1" applyBorder="1" applyAlignment="1">
      <alignment vertical="center"/>
    </xf>
    <xf numFmtId="181" fontId="6" fillId="2" borderId="84" xfId="0" applyNumberFormat="1" applyFont="1" applyFill="1" applyBorder="1" applyAlignment="1" applyProtection="1">
      <alignment vertical="center" shrinkToFit="1"/>
      <protection locked="0"/>
    </xf>
    <xf numFmtId="181" fontId="6" fillId="2" borderId="85" xfId="0" applyNumberFormat="1" applyFont="1" applyFill="1" applyBorder="1" applyAlignment="1" applyProtection="1">
      <alignment vertical="center" shrinkToFit="1"/>
      <protection locked="0"/>
    </xf>
    <xf numFmtId="181" fontId="6" fillId="2" borderId="86" xfId="0" applyNumberFormat="1" applyFont="1" applyFill="1" applyBorder="1" applyAlignment="1" applyProtection="1">
      <alignment vertical="center" shrinkToFit="1"/>
      <protection locked="0"/>
    </xf>
    <xf numFmtId="181" fontId="0" fillId="2" borderId="91" xfId="5" applyNumberFormat="1" applyFont="1" applyFill="1" applyBorder="1" applyAlignment="1" applyProtection="1">
      <alignment vertical="center" shrinkToFit="1"/>
      <protection locked="0"/>
    </xf>
    <xf numFmtId="181" fontId="0" fillId="2" borderId="92" xfId="5" applyNumberFormat="1" applyFont="1" applyFill="1" applyBorder="1" applyAlignment="1">
      <alignment vertical="center" shrinkToFit="1"/>
    </xf>
    <xf numFmtId="181" fontId="0" fillId="0" borderId="93" xfId="5" applyNumberFormat="1" applyFont="1" applyFill="1" applyBorder="1" applyAlignment="1">
      <alignment vertical="center" shrinkToFit="1"/>
    </xf>
    <xf numFmtId="181" fontId="0" fillId="0" borderId="89" xfId="5" applyNumberFormat="1" applyFont="1" applyFill="1" applyBorder="1" applyAlignment="1">
      <alignment vertical="center" shrinkToFit="1"/>
    </xf>
    <xf numFmtId="181" fontId="0" fillId="0" borderId="94" xfId="5" applyNumberFormat="1" applyFont="1" applyFill="1" applyBorder="1" applyAlignment="1">
      <alignment vertical="center" shrinkToFit="1"/>
    </xf>
    <xf numFmtId="181" fontId="0" fillId="2" borderId="92" xfId="5" applyNumberFormat="1" applyFont="1" applyFill="1" applyBorder="1" applyAlignment="1">
      <alignment vertical="center"/>
    </xf>
    <xf numFmtId="181" fontId="0" fillId="2" borderId="91" xfId="5" applyNumberFormat="1" applyFont="1" applyFill="1" applyBorder="1" applyAlignment="1">
      <alignment vertical="center" shrinkToFit="1"/>
    </xf>
    <xf numFmtId="181" fontId="0" fillId="2" borderId="94" xfId="5" applyNumberFormat="1" applyFont="1" applyFill="1" applyBorder="1" applyAlignment="1">
      <alignment vertical="center" shrinkToFit="1"/>
    </xf>
    <xf numFmtId="181" fontId="0" fillId="0" borderId="14" xfId="5" applyNumberFormat="1" applyFont="1" applyFill="1" applyBorder="1" applyAlignment="1">
      <alignment vertical="center" shrinkToFit="1"/>
    </xf>
    <xf numFmtId="181" fontId="0" fillId="2" borderId="14" xfId="5" applyNumberFormat="1" applyFont="1" applyFill="1" applyBorder="1" applyAlignment="1">
      <alignment vertical="center" shrinkToFit="1"/>
    </xf>
    <xf numFmtId="181" fontId="0" fillId="0" borderId="95" xfId="5" applyNumberFormat="1" applyFont="1" applyFill="1" applyBorder="1" applyAlignment="1">
      <alignment vertical="center" shrinkToFit="1"/>
    </xf>
    <xf numFmtId="181" fontId="0" fillId="2" borderId="32" xfId="5" applyNumberFormat="1" applyFont="1" applyFill="1" applyBorder="1" applyAlignment="1" applyProtection="1">
      <alignment vertical="center" shrinkToFit="1"/>
      <protection locked="0"/>
    </xf>
    <xf numFmtId="181" fontId="0" fillId="2" borderId="30" xfId="5" applyNumberFormat="1" applyFont="1" applyFill="1" applyBorder="1" applyAlignment="1">
      <alignment vertical="center" shrinkToFit="1"/>
    </xf>
    <xf numFmtId="181" fontId="0" fillId="0" borderId="22" xfId="5" applyNumberFormat="1" applyFont="1" applyFill="1" applyBorder="1" applyAlignment="1">
      <alignment vertical="center" shrinkToFit="1"/>
    </xf>
    <xf numFmtId="181" fontId="0" fillId="0" borderId="64" xfId="5" applyNumberFormat="1" applyFont="1" applyFill="1" applyBorder="1" applyAlignment="1">
      <alignment vertical="center" shrinkToFit="1"/>
    </xf>
    <xf numFmtId="181" fontId="0" fillId="0" borderId="43" xfId="5" applyNumberFormat="1" applyFont="1" applyFill="1" applyBorder="1" applyAlignment="1">
      <alignment vertical="center" shrinkToFit="1"/>
    </xf>
    <xf numFmtId="181" fontId="0" fillId="2" borderId="30" xfId="5" applyNumberFormat="1" applyFont="1" applyFill="1" applyBorder="1" applyAlignment="1">
      <alignment vertical="center"/>
    </xf>
    <xf numFmtId="181" fontId="0" fillId="2" borderId="32" xfId="5" applyNumberFormat="1" applyFont="1" applyFill="1" applyBorder="1" applyAlignment="1">
      <alignment vertical="center" shrinkToFit="1"/>
    </xf>
    <xf numFmtId="181" fontId="0" fillId="2" borderId="43" xfId="5" applyNumberFormat="1" applyFont="1" applyFill="1" applyBorder="1" applyAlignment="1">
      <alignment vertical="center" shrinkToFit="1"/>
    </xf>
    <xf numFmtId="181" fontId="0" fillId="0" borderId="45" xfId="5" applyNumberFormat="1" applyFont="1" applyFill="1" applyBorder="1" applyAlignment="1">
      <alignment vertical="center" shrinkToFit="1"/>
    </xf>
    <xf numFmtId="181" fontId="0" fillId="2" borderId="45" xfId="5" applyNumberFormat="1" applyFont="1" applyFill="1" applyBorder="1" applyAlignment="1">
      <alignment vertical="center" shrinkToFit="1"/>
    </xf>
    <xf numFmtId="181" fontId="0" fillId="0" borderId="53" xfId="5" applyNumberFormat="1" applyFont="1" applyFill="1" applyBorder="1" applyAlignment="1">
      <alignment vertical="center" shrinkToFit="1"/>
    </xf>
    <xf numFmtId="181" fontId="0" fillId="2" borderId="105" xfId="5" applyNumberFormat="1" applyFont="1" applyFill="1" applyBorder="1" applyAlignment="1">
      <alignment vertical="center" shrinkToFit="1"/>
    </xf>
    <xf numFmtId="181" fontId="0" fillId="2" borderId="93" xfId="5" applyNumberFormat="1" applyFont="1" applyFill="1" applyBorder="1" applyAlignment="1">
      <alignment vertical="center" shrinkToFit="1"/>
    </xf>
    <xf numFmtId="181" fontId="0" fillId="2" borderId="96" xfId="5" applyNumberFormat="1" applyFont="1" applyFill="1" applyBorder="1" applyAlignment="1">
      <alignment vertical="center" shrinkToFit="1"/>
    </xf>
    <xf numFmtId="181" fontId="0" fillId="0" borderId="132" xfId="5" applyNumberFormat="1" applyFont="1" applyFill="1" applyBorder="1" applyAlignment="1">
      <alignment vertical="center" shrinkToFit="1"/>
    </xf>
    <xf numFmtId="181" fontId="0" fillId="0" borderId="46" xfId="5" applyNumberFormat="1" applyFont="1" applyFill="1" applyBorder="1" applyAlignment="1">
      <alignment vertical="center" shrinkToFit="1"/>
    </xf>
    <xf numFmtId="181" fontId="0" fillId="0" borderId="147" xfId="5" applyNumberFormat="1" applyFont="1" applyFill="1" applyBorder="1" applyAlignment="1">
      <alignment vertical="center" shrinkToFit="1"/>
    </xf>
    <xf numFmtId="38" fontId="6" fillId="11" borderId="35" xfId="4" applyFont="1" applyFill="1" applyBorder="1" applyAlignment="1" applyProtection="1">
      <alignment horizontal="right" vertical="center" wrapText="1" shrinkToFit="1"/>
      <protection locked="0"/>
    </xf>
    <xf numFmtId="38" fontId="6" fillId="11" borderId="22" xfId="4" applyFont="1" applyFill="1" applyBorder="1" applyAlignment="1" applyProtection="1">
      <alignment vertical="center" wrapText="1" shrinkToFit="1"/>
      <protection locked="0"/>
    </xf>
    <xf numFmtId="38" fontId="6" fillId="11" borderId="22" xfId="4" applyFont="1" applyFill="1" applyBorder="1" applyAlignment="1" applyProtection="1">
      <alignment horizontal="right" vertical="center"/>
      <protection locked="0"/>
    </xf>
    <xf numFmtId="38" fontId="6" fillId="11" borderId="23" xfId="4" applyFont="1" applyFill="1" applyBorder="1" applyAlignment="1" applyProtection="1">
      <alignment horizontal="right" vertical="center"/>
      <protection locked="0"/>
    </xf>
    <xf numFmtId="0" fontId="0" fillId="0" borderId="0" xfId="0"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0"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0" fontId="0" fillId="0" borderId="5" xfId="0" applyFont="1" applyBorder="1" applyAlignment="1">
      <alignment horizontal="left" vertical="center"/>
    </xf>
    <xf numFmtId="49" fontId="0" fillId="0" borderId="26" xfId="0" applyNumberFormat="1" applyFont="1" applyBorder="1" applyAlignment="1" applyProtection="1">
      <alignment horizontal="center" vertical="center" shrinkToFit="1"/>
      <protection locked="0"/>
    </xf>
    <xf numFmtId="0" fontId="0" fillId="0" borderId="10" xfId="0" applyFont="1" applyBorder="1" applyAlignment="1">
      <alignment vertical="center"/>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4"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179" fontId="6" fillId="11" borderId="24" xfId="0" applyNumberFormat="1" applyFont="1" applyFill="1" applyBorder="1" applyAlignment="1">
      <alignment vertical="center"/>
    </xf>
    <xf numFmtId="179" fontId="6" fillId="11" borderId="15" xfId="0" applyNumberFormat="1" applyFont="1" applyFill="1" applyBorder="1" applyAlignment="1">
      <alignment vertical="center"/>
    </xf>
    <xf numFmtId="179" fontId="6" fillId="11" borderId="87" xfId="0" applyNumberFormat="1" applyFont="1" applyFill="1" applyBorder="1" applyAlignment="1">
      <alignment vertical="center"/>
    </xf>
    <xf numFmtId="179" fontId="6" fillId="11" borderId="99" xfId="0" applyNumberFormat="1" applyFont="1" applyFill="1" applyBorder="1" applyAlignment="1">
      <alignment vertical="center"/>
    </xf>
    <xf numFmtId="179" fontId="6" fillId="11" borderId="109" xfId="0" applyNumberFormat="1" applyFont="1" applyFill="1" applyBorder="1" applyAlignment="1">
      <alignment vertical="center"/>
    </xf>
    <xf numFmtId="179" fontId="6" fillId="11" borderId="100" xfId="0" applyNumberFormat="1" applyFont="1" applyFill="1" applyBorder="1" applyAlignment="1">
      <alignment vertical="center"/>
    </xf>
    <xf numFmtId="0" fontId="0" fillId="2" borderId="48" xfId="0" applyFont="1" applyFill="1" applyBorder="1" applyAlignment="1">
      <alignment horizontal="center" vertical="center" textRotation="255" shrinkToFit="1"/>
    </xf>
    <xf numFmtId="179" fontId="6" fillId="11" borderId="88" xfId="0" applyNumberFormat="1" applyFont="1" applyFill="1" applyBorder="1" applyAlignment="1">
      <alignment vertical="center"/>
    </xf>
    <xf numFmtId="179" fontId="6" fillId="11" borderId="13" xfId="0" applyNumberFormat="1" applyFont="1" applyFill="1" applyBorder="1" applyAlignment="1">
      <alignment vertical="center"/>
    </xf>
    <xf numFmtId="179" fontId="6" fillId="11" borderId="105" xfId="0" applyNumberFormat="1" applyFont="1" applyFill="1" applyBorder="1" applyAlignment="1">
      <alignment vertical="center"/>
    </xf>
    <xf numFmtId="179" fontId="6" fillId="11" borderId="29" xfId="0" applyNumberFormat="1" applyFont="1" applyFill="1" applyBorder="1" applyAlignment="1">
      <alignment vertical="center"/>
    </xf>
    <xf numFmtId="179" fontId="6" fillId="11" borderId="54" xfId="0" applyNumberFormat="1" applyFont="1" applyFill="1" applyBorder="1" applyAlignment="1">
      <alignment vertical="center"/>
    </xf>
    <xf numFmtId="179" fontId="6" fillId="11" borderId="101" xfId="0" applyNumberFormat="1" applyFont="1" applyFill="1" applyBorder="1" applyAlignment="1">
      <alignment vertical="center"/>
    </xf>
    <xf numFmtId="179" fontId="6" fillId="11" borderId="30" xfId="0" applyNumberFormat="1" applyFont="1" applyFill="1" applyBorder="1" applyAlignment="1">
      <alignment vertical="center"/>
    </xf>
    <xf numFmtId="179" fontId="6" fillId="11" borderId="58" xfId="0" applyNumberFormat="1" applyFont="1" applyFill="1" applyBorder="1" applyAlignment="1">
      <alignment vertical="center"/>
    </xf>
    <xf numFmtId="0" fontId="0" fillId="0" borderId="37"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179" fontId="6" fillId="11" borderId="5" xfId="0" applyNumberFormat="1" applyFont="1" applyFill="1" applyBorder="1" applyAlignment="1">
      <alignment vertical="center"/>
    </xf>
    <xf numFmtId="179" fontId="6" fillId="11" borderId="10" xfId="0" applyNumberFormat="1" applyFont="1" applyFill="1" applyBorder="1" applyAlignment="1">
      <alignment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179" fontId="6" fillId="11" borderId="114" xfId="0" applyNumberFormat="1" applyFont="1" applyFill="1" applyBorder="1" applyAlignment="1">
      <alignment vertical="center"/>
    </xf>
    <xf numFmtId="179" fontId="6" fillId="11" borderId="108" xfId="0" applyNumberFormat="1" applyFont="1" applyFill="1" applyBorder="1" applyAlignment="1">
      <alignment vertical="center"/>
    </xf>
    <xf numFmtId="179" fontId="6" fillId="11" borderId="106" xfId="0" applyNumberFormat="1" applyFont="1" applyFill="1" applyBorder="1" applyAlignment="1">
      <alignment vertical="center"/>
    </xf>
    <xf numFmtId="0" fontId="0" fillId="0" borderId="0" xfId="0" applyFont="1" applyAlignment="1" applyProtection="1">
      <alignment horizontal="right" vertical="center"/>
      <protection locked="0"/>
    </xf>
    <xf numFmtId="179" fontId="6" fillId="11" borderId="104" xfId="0" applyNumberFormat="1" applyFont="1" applyFill="1" applyBorder="1" applyAlignment="1">
      <alignment vertical="center"/>
    </xf>
    <xf numFmtId="179" fontId="6" fillId="11" borderId="102" xfId="0" applyNumberFormat="1" applyFont="1" applyFill="1" applyBorder="1" applyAlignment="1">
      <alignment vertical="center"/>
    </xf>
    <xf numFmtId="179" fontId="6" fillId="11" borderId="107" xfId="0" applyNumberFormat="1" applyFont="1" applyFill="1" applyBorder="1" applyAlignment="1">
      <alignment vertical="center"/>
    </xf>
    <xf numFmtId="179" fontId="6" fillId="11" borderId="103" xfId="0" applyNumberFormat="1" applyFont="1" applyFill="1" applyBorder="1" applyAlignment="1">
      <alignment vertical="center"/>
    </xf>
    <xf numFmtId="179" fontId="6" fillId="11" borderId="74" xfId="0" applyNumberFormat="1" applyFont="1" applyFill="1" applyBorder="1" applyAlignment="1">
      <alignment vertical="center"/>
    </xf>
    <xf numFmtId="179" fontId="6" fillId="11" borderId="98" xfId="0" applyNumberFormat="1" applyFont="1" applyFill="1" applyBorder="1" applyAlignment="1">
      <alignment vertical="center"/>
    </xf>
    <xf numFmtId="179" fontId="6" fillId="11" borderId="53" xfId="0" applyNumberFormat="1" applyFont="1" applyFill="1" applyBorder="1" applyAlignment="1">
      <alignment vertical="center"/>
    </xf>
    <xf numFmtId="179" fontId="6" fillId="11" borderId="73" xfId="0" applyNumberFormat="1" applyFont="1" applyFill="1" applyBorder="1" applyAlignment="1">
      <alignment vertical="center"/>
    </xf>
    <xf numFmtId="179" fontId="6" fillId="11" borderId="51" xfId="0" applyNumberFormat="1" applyFont="1" applyFill="1" applyBorder="1" applyAlignment="1">
      <alignment vertical="center"/>
    </xf>
    <xf numFmtId="179" fontId="0" fillId="11"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8" xfId="0" applyFont="1" applyBorder="1" applyAlignment="1">
      <alignment vertical="center"/>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11" borderId="115" xfId="0" applyNumberFormat="1" applyFont="1" applyFill="1" applyBorder="1" applyAlignment="1">
      <alignment horizontal="right" vertical="center" shrinkToFit="1"/>
    </xf>
    <xf numFmtId="176" fontId="6" fillId="11" borderId="75" xfId="0" applyNumberFormat="1" applyFont="1" applyFill="1" applyBorder="1" applyAlignment="1">
      <alignment horizontal="right" vertical="center" shrinkToFit="1"/>
    </xf>
    <xf numFmtId="176" fontId="6" fillId="11" borderId="81" xfId="0"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38" fontId="6" fillId="11" borderId="38" xfId="4" applyFont="1" applyFill="1" applyBorder="1" applyAlignment="1">
      <alignment horizontal="right" vertical="center" shrinkToFit="1"/>
    </xf>
    <xf numFmtId="38" fontId="6" fillId="11" borderId="22" xfId="4" applyFont="1" applyFill="1" applyBorder="1" applyAlignment="1">
      <alignment horizontal="right" vertical="center" shrinkToFit="1"/>
    </xf>
    <xf numFmtId="38" fontId="6" fillId="11" borderId="23" xfId="4" applyFont="1" applyFill="1" applyBorder="1" applyAlignment="1">
      <alignment horizontal="right" vertical="center" shrinkToFit="1"/>
    </xf>
    <xf numFmtId="49" fontId="0" fillId="0" borderId="116" xfId="0" applyNumberFormat="1" applyFont="1" applyBorder="1" applyAlignment="1">
      <alignment horizontal="center" vertical="center" shrinkToFit="1"/>
    </xf>
    <xf numFmtId="176" fontId="6" fillId="11" borderId="117" xfId="0" applyNumberFormat="1" applyFont="1" applyFill="1" applyBorder="1" applyAlignment="1">
      <alignment horizontal="right" vertical="center" shrinkToFit="1"/>
    </xf>
    <xf numFmtId="176" fontId="6" fillId="11" borderId="118" xfId="0" applyNumberFormat="1" applyFont="1" applyFill="1" applyBorder="1" applyAlignment="1">
      <alignment horizontal="right" vertical="center" shrinkToFit="1"/>
    </xf>
    <xf numFmtId="176" fontId="6" fillId="11" borderId="119" xfId="0" applyNumberFormat="1" applyFont="1" applyFill="1" applyBorder="1" applyAlignment="1">
      <alignment horizontal="right" vertical="center" shrinkToFit="1"/>
    </xf>
    <xf numFmtId="176" fontId="6" fillId="11" borderId="120" xfId="0" applyNumberFormat="1" applyFont="1" applyFill="1" applyBorder="1" applyAlignment="1">
      <alignment horizontal="right" vertical="center" shrinkToFit="1"/>
    </xf>
    <xf numFmtId="181" fontId="6" fillId="2" borderId="32" xfId="0" applyNumberFormat="1" applyFont="1" applyFill="1" applyBorder="1" applyAlignment="1">
      <alignment vertical="center" shrinkToFit="1"/>
    </xf>
    <xf numFmtId="181" fontId="6" fillId="2" borderId="82" xfId="0" applyNumberFormat="1" applyFont="1" applyFill="1" applyBorder="1" applyAlignment="1">
      <alignment vertical="center" shrinkToFit="1"/>
    </xf>
    <xf numFmtId="181" fontId="6" fillId="2" borderId="24" xfId="0" applyNumberFormat="1" applyFont="1" applyFill="1" applyBorder="1" applyAlignment="1">
      <alignment vertical="center" shrinkToFit="1"/>
    </xf>
    <xf numFmtId="181" fontId="6" fillId="2" borderId="15" xfId="0" applyNumberFormat="1" applyFont="1" applyFill="1" applyBorder="1" applyAlignment="1">
      <alignment vertical="center" shrinkToFit="1"/>
    </xf>
    <xf numFmtId="0" fontId="0" fillId="11" borderId="80" xfId="0" applyFont="1" applyFill="1" applyBorder="1" applyAlignment="1">
      <alignment horizontal="right" vertical="center" shrinkToFit="1"/>
    </xf>
    <xf numFmtId="0" fontId="0" fillId="11" borderId="142" xfId="0" applyFont="1" applyFill="1" applyBorder="1" applyAlignment="1">
      <alignment horizontal="left" vertical="center" shrinkToFit="1"/>
    </xf>
    <xf numFmtId="0" fontId="0" fillId="11" borderId="143" xfId="0" applyFont="1" applyFill="1" applyBorder="1" applyAlignment="1">
      <alignment horizontal="left" vertical="center" shrinkToFit="1"/>
    </xf>
    <xf numFmtId="0" fontId="0" fillId="11" borderId="144" xfId="0" applyFont="1" applyFill="1" applyBorder="1" applyAlignment="1">
      <alignment horizontal="right" vertical="center" shrinkToFit="1"/>
    </xf>
    <xf numFmtId="181" fontId="6" fillId="2" borderId="83" xfId="0" applyNumberFormat="1" applyFont="1" applyFill="1" applyBorder="1" applyAlignment="1">
      <alignment vertical="center" shrinkToFit="1"/>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3" borderId="36" xfId="0" applyFont="1" applyFill="1" applyBorder="1" applyAlignment="1">
      <alignment horizontal="center" vertical="center" shrinkToFit="1"/>
    </xf>
    <xf numFmtId="0" fontId="0" fillId="2" borderId="4" xfId="0" applyFont="1" applyFill="1" applyBorder="1" applyAlignment="1">
      <alignment vertical="center" shrinkToFit="1"/>
    </xf>
    <xf numFmtId="0" fontId="0" fillId="0" borderId="44" xfId="0" applyFont="1" applyBorder="1" applyAlignment="1">
      <alignment horizontal="left" vertical="center" shrinkToFit="1"/>
    </xf>
    <xf numFmtId="0" fontId="0" fillId="0" borderId="12" xfId="0" applyFont="1" applyBorder="1" applyAlignment="1">
      <alignment horizontal="left" vertical="center" shrinkToFit="1"/>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0" fontId="0" fillId="2" borderId="40" xfId="0" applyFont="1" applyFill="1" applyBorder="1" applyAlignment="1">
      <alignment vertical="center" shrinkToFit="1"/>
    </xf>
    <xf numFmtId="0" fontId="0" fillId="0" borderId="52" xfId="0" applyFont="1" applyBorder="1" applyAlignment="1">
      <alignment horizontal="left" vertical="center" shrinkToFit="1"/>
    </xf>
    <xf numFmtId="181" fontId="0" fillId="10" borderId="15" xfId="5" applyNumberFormat="1" applyFont="1" applyFill="1" applyBorder="1" applyAlignment="1">
      <alignment vertical="center" shrinkToFit="1"/>
    </xf>
    <xf numFmtId="181" fontId="0" fillId="10" borderId="12" xfId="5" applyNumberFormat="1" applyFont="1" applyFill="1" applyBorder="1" applyAlignment="1">
      <alignment vertical="center" shrinkToFit="1"/>
    </xf>
    <xf numFmtId="181" fontId="0" fillId="10" borderId="43" xfId="5" applyNumberFormat="1" applyFont="1" applyFill="1" applyBorder="1" applyAlignment="1">
      <alignment vertical="center" shrinkToFit="1"/>
    </xf>
    <xf numFmtId="181" fontId="0" fillId="10" borderId="94" xfId="5" applyNumberFormat="1" applyFont="1" applyFill="1" applyBorder="1" applyAlignment="1">
      <alignment vertical="center" shrinkToFit="1"/>
    </xf>
    <xf numFmtId="181" fontId="0" fillId="10" borderId="47" xfId="5" applyNumberFormat="1" applyFont="1" applyFill="1" applyBorder="1" applyAlignment="1">
      <alignment vertical="center" shrinkToFit="1"/>
    </xf>
    <xf numFmtId="181" fontId="0" fillId="10" borderId="22" xfId="5" applyNumberFormat="1" applyFont="1" applyFill="1" applyBorder="1" applyAlignment="1">
      <alignment vertical="center" shrinkToFit="1"/>
    </xf>
    <xf numFmtId="181" fontId="0" fillId="10" borderId="93" xfId="5" applyNumberFormat="1" applyFont="1" applyFill="1" applyBorder="1" applyAlignment="1">
      <alignment vertical="center" shrinkToFit="1"/>
    </xf>
    <xf numFmtId="181" fontId="0" fillId="10" borderId="13" xfId="5" applyNumberFormat="1" applyFont="1" applyFill="1" applyBorder="1" applyAlignment="1">
      <alignment vertical="center" shrinkToFit="1"/>
    </xf>
    <xf numFmtId="181" fontId="0" fillId="10" borderId="121" xfId="5" applyNumberFormat="1" applyFont="1" applyFill="1" applyBorder="1" applyAlignment="1">
      <alignment vertical="center" shrinkToFit="1"/>
    </xf>
    <xf numFmtId="181" fontId="0" fillId="10" borderId="96" xfId="5"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1" fontId="0" fillId="10" borderId="10" xfId="5" applyNumberFormat="1" applyFont="1" applyFill="1" applyBorder="1" applyAlignment="1">
      <alignment vertical="center" shrinkToFit="1"/>
    </xf>
    <xf numFmtId="181" fontId="0" fillId="10" borderId="6" xfId="5" applyNumberFormat="1" applyFont="1" applyFill="1" applyBorder="1" applyAlignment="1">
      <alignment vertical="center" shrinkToFit="1"/>
    </xf>
    <xf numFmtId="181" fontId="0" fillId="10" borderId="46" xfId="5" applyNumberFormat="1" applyFont="1" applyFill="1" applyBorder="1" applyAlignment="1">
      <alignment vertical="center" shrinkToFit="1"/>
    </xf>
    <xf numFmtId="181" fontId="0" fillId="10" borderId="92" xfId="5" applyNumberFormat="1" applyFont="1" applyFill="1" applyBorder="1" applyAlignment="1">
      <alignment vertical="center" shrinkToFit="1"/>
    </xf>
    <xf numFmtId="0" fontId="0" fillId="11" borderId="44" xfId="0" applyFont="1" applyFill="1" applyBorder="1" applyAlignment="1">
      <alignment horizontal="left" vertical="center"/>
    </xf>
    <xf numFmtId="0" fontId="0" fillId="11" borderId="68" xfId="0" applyFont="1" applyFill="1" applyBorder="1" applyAlignment="1">
      <alignment horizontal="left" vertical="center"/>
    </xf>
    <xf numFmtId="181" fontId="0" fillId="11" borderId="47" xfId="5" applyNumberFormat="1" applyFont="1" applyFill="1" applyBorder="1" applyAlignment="1">
      <alignment vertical="center"/>
    </xf>
    <xf numFmtId="181" fontId="0" fillId="11" borderId="22" xfId="5" applyNumberFormat="1" applyFont="1" applyFill="1" applyBorder="1" applyAlignment="1">
      <alignment vertical="center"/>
    </xf>
    <xf numFmtId="181" fontId="0" fillId="11" borderId="93" xfId="5" applyNumberFormat="1" applyFont="1" applyFill="1" applyBorder="1" applyAlignment="1">
      <alignment vertical="center"/>
    </xf>
    <xf numFmtId="0" fontId="0" fillId="11" borderId="69" xfId="0" applyFont="1" applyFill="1" applyBorder="1" applyAlignment="1">
      <alignment horizontal="left" vertical="center"/>
    </xf>
    <xf numFmtId="181" fontId="0" fillId="11" borderId="71" xfId="5" applyNumberFormat="1" applyFont="1" applyFill="1" applyBorder="1" applyAlignment="1">
      <alignment vertical="center"/>
    </xf>
    <xf numFmtId="181" fontId="0" fillId="11" borderId="64" xfId="5" applyNumberFormat="1" applyFont="1" applyFill="1" applyBorder="1" applyAlignment="1">
      <alignment vertical="center"/>
    </xf>
    <xf numFmtId="181" fontId="0" fillId="11" borderId="89" xfId="5"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8" xfId="0" applyFont="1" applyFill="1" applyBorder="1" applyAlignment="1">
      <alignment horizontal="left" vertical="center" shrinkToFit="1"/>
    </xf>
    <xf numFmtId="181" fontId="0" fillId="11" borderId="12" xfId="5" applyNumberFormat="1" applyFont="1" applyFill="1" applyBorder="1" applyAlignment="1">
      <alignment vertical="center"/>
    </xf>
    <xf numFmtId="181" fontId="0" fillId="0" borderId="43" xfId="5" applyNumberFormat="1" applyFont="1" applyFill="1" applyBorder="1" applyAlignment="1">
      <alignment vertical="center"/>
    </xf>
    <xf numFmtId="181" fontId="0" fillId="11" borderId="43" xfId="5" applyNumberFormat="1" applyFont="1" applyFill="1" applyBorder="1" applyAlignment="1">
      <alignment vertical="center"/>
    </xf>
    <xf numFmtId="181" fontId="0" fillId="11" borderId="94" xfId="5" applyNumberFormat="1" applyFont="1" applyFill="1" applyBorder="1" applyAlignment="1">
      <alignment vertical="center"/>
    </xf>
    <xf numFmtId="181" fontId="0" fillId="10" borderId="56" xfId="5" applyNumberFormat="1" applyFont="1" applyFill="1" applyBorder="1" applyAlignment="1">
      <alignment vertical="center" shrinkToFit="1"/>
    </xf>
    <xf numFmtId="0" fontId="0" fillId="10" borderId="40" xfId="0" applyFont="1" applyFill="1" applyBorder="1" applyAlignment="1">
      <alignment vertical="center"/>
    </xf>
    <xf numFmtId="181" fontId="0" fillId="11" borderId="59" xfId="5" applyNumberFormat="1" applyFont="1" applyFill="1" applyBorder="1" applyAlignment="1">
      <alignment vertical="center"/>
    </xf>
    <xf numFmtId="181" fontId="0" fillId="11" borderId="22" xfId="5" applyNumberFormat="1" applyFont="1" applyFill="1" applyBorder="1" applyAlignment="1">
      <alignment vertical="center" shrinkToFit="1"/>
    </xf>
    <xf numFmtId="181" fontId="0" fillId="11" borderId="93" xfId="5"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7" xfId="0" applyFont="1" applyFill="1" applyBorder="1" applyAlignment="1">
      <alignment horizontal="left" vertical="center"/>
    </xf>
    <xf numFmtId="181" fontId="0" fillId="11" borderId="76" xfId="5" applyNumberFormat="1" applyFont="1" applyFill="1" applyBorder="1" applyAlignment="1">
      <alignment vertical="center"/>
    </xf>
    <xf numFmtId="181" fontId="0" fillId="11" borderId="75" xfId="5" applyNumberFormat="1" applyFont="1" applyFill="1" applyBorder="1" applyAlignment="1">
      <alignment vertical="center" shrinkToFit="1"/>
    </xf>
    <xf numFmtId="181" fontId="0" fillId="11" borderId="90" xfId="5" applyNumberFormat="1" applyFont="1" applyFill="1" applyBorder="1" applyAlignment="1">
      <alignment vertical="center" shrinkToFit="1"/>
    </xf>
    <xf numFmtId="181" fontId="0" fillId="10" borderId="5" xfId="5" applyNumberFormat="1" applyFont="1" applyFill="1" applyBorder="1" applyAlignment="1">
      <alignment vertical="center"/>
    </xf>
    <xf numFmtId="181" fontId="0" fillId="10" borderId="56" xfId="5" applyNumberFormat="1" applyFont="1" applyFill="1" applyBorder="1" applyAlignment="1">
      <alignment vertical="center"/>
    </xf>
    <xf numFmtId="181" fontId="0" fillId="10" borderId="92" xfId="5" applyNumberFormat="1" applyFont="1" applyFill="1" applyBorder="1" applyAlignment="1">
      <alignment vertical="center"/>
    </xf>
    <xf numFmtId="0" fontId="0" fillId="0" borderId="69" xfId="0" applyFont="1" applyBorder="1" applyAlignment="1">
      <alignment vertical="center"/>
    </xf>
    <xf numFmtId="0" fontId="0" fillId="0" borderId="58" xfId="0" applyFont="1" applyBorder="1" applyAlignment="1">
      <alignment vertical="center"/>
    </xf>
    <xf numFmtId="181" fontId="0" fillId="10" borderId="34" xfId="5" applyNumberFormat="1" applyFont="1" applyFill="1" applyBorder="1" applyAlignment="1">
      <alignment vertical="center" shrinkToFit="1"/>
    </xf>
    <xf numFmtId="181" fontId="0" fillId="10" borderId="1" xfId="5" applyNumberFormat="1" applyFont="1" applyFill="1" applyBorder="1" applyAlignment="1">
      <alignment vertical="center" shrinkToFit="1"/>
    </xf>
    <xf numFmtId="181" fontId="0" fillId="10" borderId="9" xfId="5" applyNumberFormat="1" applyFont="1" applyFill="1" applyBorder="1" applyAlignment="1">
      <alignment vertical="center" shrinkToFit="1"/>
    </xf>
    <xf numFmtId="181" fontId="0" fillId="10" borderId="41" xfId="5" applyNumberFormat="1" applyFont="1" applyFill="1" applyBorder="1" applyAlignment="1">
      <alignment vertical="center" shrinkToFit="1"/>
    </xf>
    <xf numFmtId="181" fontId="0" fillId="11" borderId="96"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11" borderId="24" xfId="4" applyNumberFormat="1" applyFont="1" applyFill="1" applyBorder="1" applyAlignment="1">
      <alignment vertical="center" shrinkToFit="1"/>
    </xf>
    <xf numFmtId="3" fontId="0" fillId="11" borderId="15" xfId="4" applyNumberFormat="1" applyFont="1" applyFill="1" applyBorder="1" applyAlignment="1">
      <alignment vertical="center" shrinkToFit="1"/>
    </xf>
    <xf numFmtId="3" fontId="0" fillId="11" borderId="25" xfId="4" applyNumberFormat="1" applyFont="1" applyFill="1" applyBorder="1" applyAlignment="1">
      <alignment vertical="center" shrinkToFit="1"/>
    </xf>
    <xf numFmtId="3" fontId="0" fillId="11" borderId="16" xfId="4" applyNumberFormat="1" applyFont="1" applyFill="1" applyBorder="1" applyAlignment="1">
      <alignment vertical="center" shrinkToFit="1"/>
    </xf>
    <xf numFmtId="3" fontId="0" fillId="11" borderId="10" xfId="4" applyNumberFormat="1" applyFont="1" applyFill="1" applyBorder="1" applyAlignment="1">
      <alignment vertical="center" shrinkToFit="1"/>
    </xf>
    <xf numFmtId="3" fontId="0" fillId="11" borderId="26" xfId="4" applyNumberFormat="1" applyFont="1" applyFill="1" applyBorder="1" applyAlignment="1">
      <alignment vertical="center" shrinkToFit="1"/>
    </xf>
    <xf numFmtId="3" fontId="0" fillId="11" borderId="88" xfId="4" applyNumberFormat="1" applyFont="1" applyFill="1" applyBorder="1" applyAlignment="1">
      <alignment vertical="center" shrinkToFit="1"/>
    </xf>
    <xf numFmtId="3" fontId="0" fillId="11" borderId="13" xfId="4" applyNumberFormat="1" applyFont="1" applyFill="1" applyBorder="1" applyAlignment="1">
      <alignment vertical="center" shrinkToFit="1"/>
    </xf>
    <xf numFmtId="3" fontId="0" fillId="11" borderId="29" xfId="4" applyNumberFormat="1" applyFont="1" applyFill="1" applyBorder="1" applyAlignment="1">
      <alignment vertical="center" shrinkToFit="1"/>
    </xf>
    <xf numFmtId="181" fontId="0" fillId="11" borderId="95" xfId="5" applyNumberFormat="1" applyFont="1" applyFill="1" applyBorder="1" applyAlignment="1">
      <alignment vertical="center"/>
    </xf>
    <xf numFmtId="38" fontId="0" fillId="0" borderId="0" xfId="4" applyFont="1" applyBorder="1" applyAlignment="1">
      <alignment horizontal="center" vertical="center"/>
    </xf>
    <xf numFmtId="0" fontId="0" fillId="2" borderId="25" xfId="0" applyFont="1" applyFill="1" applyBorder="1" applyAlignment="1">
      <alignment vertical="center" shrinkToFit="1"/>
    </xf>
    <xf numFmtId="176" fontId="0" fillId="11" borderId="87" xfId="4" applyNumberFormat="1" applyFont="1" applyFill="1" applyBorder="1" applyAlignment="1">
      <alignment vertical="center" shrinkToFit="1"/>
    </xf>
    <xf numFmtId="176" fontId="0" fillId="11" borderId="15" xfId="4" applyNumberFormat="1" applyFont="1" applyFill="1" applyBorder="1" applyAlignment="1">
      <alignment vertical="center" shrinkToFit="1"/>
    </xf>
    <xf numFmtId="185" fontId="0" fillId="11" borderId="91" xfId="1" applyNumberFormat="1" applyFont="1" applyFill="1" applyBorder="1" applyAlignment="1">
      <alignment vertical="center"/>
    </xf>
    <xf numFmtId="0" fontId="0" fillId="2" borderId="26" xfId="0" applyFont="1" applyFill="1" applyBorder="1" applyAlignment="1">
      <alignment vertical="center" shrinkToFit="1"/>
    </xf>
    <xf numFmtId="176" fontId="0" fillId="11" borderId="16" xfId="4" applyNumberFormat="1" applyFont="1" applyFill="1" applyBorder="1" applyAlignment="1">
      <alignment vertical="center" shrinkToFit="1"/>
    </xf>
    <xf numFmtId="176" fontId="0" fillId="11" borderId="10" xfId="4" applyNumberFormat="1" applyFont="1" applyFill="1" applyBorder="1" applyAlignment="1">
      <alignment vertical="center" shrinkToFit="1"/>
    </xf>
    <xf numFmtId="176" fontId="0" fillId="11" borderId="26" xfId="4" applyNumberFormat="1" applyFont="1" applyFill="1" applyBorder="1" applyAlignment="1">
      <alignment vertical="center" shrinkToFit="1"/>
    </xf>
    <xf numFmtId="185" fontId="0" fillId="11" borderId="92" xfId="1" applyNumberFormat="1" applyFont="1" applyFill="1" applyBorder="1" applyAlignment="1">
      <alignment vertical="center"/>
    </xf>
    <xf numFmtId="176" fontId="0" fillId="11" borderId="55" xfId="4" applyNumberFormat="1" applyFont="1" applyFill="1" applyBorder="1" applyAlignment="1">
      <alignment vertical="center" shrinkToFit="1"/>
    </xf>
    <xf numFmtId="176" fontId="0" fillId="11"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11" borderId="88" xfId="4" applyNumberFormat="1" applyFont="1" applyFill="1" applyBorder="1" applyAlignment="1">
      <alignment vertical="center" shrinkToFit="1"/>
    </xf>
    <xf numFmtId="176" fontId="0" fillId="11" borderId="13" xfId="4" applyNumberFormat="1" applyFont="1" applyFill="1" applyBorder="1" applyAlignment="1">
      <alignment vertical="center" shrinkToFit="1"/>
    </xf>
    <xf numFmtId="176" fontId="0" fillId="11" borderId="29" xfId="4" applyNumberFormat="1" applyFont="1" applyFill="1" applyBorder="1" applyAlignment="1">
      <alignment vertical="center" shrinkToFit="1"/>
    </xf>
    <xf numFmtId="185" fontId="0" fillId="11" borderId="96" xfId="1" applyNumberFormat="1" applyFont="1" applyFill="1" applyBorder="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0" fontId="0" fillId="0" borderId="0" xfId="0" applyFont="1" applyAlignment="1">
      <alignment vertical="center" wrapText="1"/>
    </xf>
    <xf numFmtId="0" fontId="0" fillId="0" borderId="1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0" fillId="13" borderId="0" xfId="0" applyFont="1" applyFill="1" applyAlignment="1">
      <alignment vertical="center"/>
    </xf>
    <xf numFmtId="0" fontId="0" fillId="9" borderId="0" xfId="0" applyFont="1" applyFill="1" applyAlignment="1">
      <alignment vertical="center"/>
    </xf>
    <xf numFmtId="182" fontId="0" fillId="0" borderId="0" xfId="0" applyNumberFormat="1" applyFont="1" applyProtection="1">
      <protection locked="0"/>
    </xf>
    <xf numFmtId="182" fontId="0" fillId="11" borderId="0" xfId="0" applyNumberFormat="1" applyFont="1" applyFill="1" applyProtection="1">
      <protection locked="0"/>
    </xf>
    <xf numFmtId="182" fontId="0" fillId="0" borderId="0" xfId="0" applyNumberFormat="1" applyFont="1" applyAlignment="1" applyProtection="1">
      <alignment horizontal="left" vertical="center"/>
      <protection locked="0"/>
    </xf>
    <xf numFmtId="182" fontId="0" fillId="0" borderId="0" xfId="0" applyNumberFormat="1" applyFont="1" applyAlignment="1" applyProtection="1">
      <alignment horizontal="center" vertical="center" shrinkToFit="1"/>
      <protection locked="0"/>
    </xf>
    <xf numFmtId="182" fontId="0" fillId="0" borderId="0" xfId="0" applyNumberFormat="1" applyFont="1" applyAlignment="1" applyProtection="1">
      <alignment horizontal="center" vertical="center" wrapText="1" shrinkToFit="1"/>
      <protection locked="0"/>
    </xf>
    <xf numFmtId="183" fontId="0" fillId="0" borderId="0" xfId="0" applyNumberFormat="1" applyFont="1" applyAlignment="1" applyProtection="1">
      <alignment horizontal="center" vertical="center" wrapText="1" shrinkToFit="1"/>
      <protection locked="0"/>
    </xf>
    <xf numFmtId="183" fontId="0" fillId="0" borderId="0" xfId="0" applyNumberFormat="1" applyFont="1" applyAlignment="1" applyProtection="1">
      <alignment vertical="center" wrapText="1" shrinkToFit="1"/>
      <protection locked="0"/>
    </xf>
    <xf numFmtId="182" fontId="0" fillId="0" borderId="0" xfId="0" applyNumberFormat="1" applyFont="1" applyBorder="1" applyAlignment="1" applyProtection="1">
      <alignment horizontal="center" vertical="center" wrapText="1" shrinkToFit="1"/>
      <protection locked="0"/>
    </xf>
    <xf numFmtId="183" fontId="0" fillId="0" borderId="0" xfId="0" applyNumberFormat="1" applyFont="1" applyProtection="1">
      <protection locked="0"/>
    </xf>
    <xf numFmtId="0" fontId="0" fillId="0" borderId="0" xfId="0" applyFont="1" applyProtection="1">
      <protection locked="0"/>
    </xf>
    <xf numFmtId="0" fontId="4" fillId="11" borderId="3" xfId="0" applyFont="1" applyFill="1" applyBorder="1" applyAlignment="1">
      <alignment horizontal="center" vertical="center" textRotation="255"/>
    </xf>
    <xf numFmtId="38" fontId="4" fillId="11" borderId="3" xfId="4" applyFont="1" applyFill="1" applyBorder="1" applyAlignment="1" applyProtection="1">
      <alignment vertical="center" shrinkToFit="1"/>
      <protection locked="0"/>
    </xf>
    <xf numFmtId="38" fontId="4" fillId="11" borderId="22" xfId="4" applyFont="1" applyFill="1" applyBorder="1" applyAlignment="1" applyProtection="1">
      <alignment vertical="center" shrinkToFit="1"/>
      <protection locked="0"/>
    </xf>
    <xf numFmtId="38" fontId="4" fillId="11" borderId="23" xfId="4" applyFont="1" applyFill="1" applyBorder="1" applyAlignment="1" applyProtection="1">
      <alignment vertical="center" shrinkToFit="1"/>
      <protection locked="0"/>
    </xf>
    <xf numFmtId="0" fontId="4" fillId="11" borderId="0" xfId="0" applyFont="1" applyFill="1" applyAlignment="1">
      <alignment vertical="center"/>
    </xf>
    <xf numFmtId="0" fontId="0" fillId="0" borderId="16" xfId="0" applyFont="1" applyBorder="1" applyAlignment="1">
      <alignment vertical="center"/>
    </xf>
    <xf numFmtId="179" fontId="6" fillId="11" borderId="112" xfId="0" applyNumberFormat="1" applyFont="1" applyFill="1" applyBorder="1" applyAlignment="1">
      <alignment vertical="center"/>
    </xf>
    <xf numFmtId="179" fontId="6" fillId="11" borderId="113"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0" borderId="0" xfId="0" applyFont="1" applyAlignment="1">
      <alignment horizontal="right" vertical="center"/>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0" xfId="0" applyFont="1" applyAlignment="1">
      <alignment horizontal="left" vertical="center"/>
    </xf>
    <xf numFmtId="0" fontId="0" fillId="0" borderId="8" xfId="0" applyFont="1" applyBorder="1" applyAlignment="1">
      <alignment horizontal="left" vertical="center"/>
    </xf>
    <xf numFmtId="0" fontId="8" fillId="0" borderId="0" xfId="0" applyFont="1" applyAlignment="1">
      <alignment horizontal="left" vertical="center"/>
    </xf>
    <xf numFmtId="0" fontId="4" fillId="0" borderId="63" xfId="0" applyFont="1" applyBorder="1" applyAlignment="1" applyProtection="1">
      <alignment horizontal="left" vertical="center"/>
      <protection locked="0"/>
    </xf>
    <xf numFmtId="0" fontId="4" fillId="0" borderId="132" xfId="0" applyFont="1" applyBorder="1" applyAlignment="1" applyProtection="1">
      <alignment horizontal="left" vertical="center"/>
      <protection locked="0"/>
    </xf>
    <xf numFmtId="0" fontId="4" fillId="0" borderId="80" xfId="0" applyFont="1" applyBorder="1" applyAlignment="1" applyProtection="1">
      <alignment horizontal="left" vertical="center"/>
      <protection locked="0"/>
    </xf>
    <xf numFmtId="0" fontId="4" fillId="0" borderId="70" xfId="0" applyFont="1" applyBorder="1" applyAlignment="1" applyProtection="1">
      <alignment horizontal="left" vertical="center"/>
      <protection locked="0"/>
    </xf>
    <xf numFmtId="0" fontId="4" fillId="0" borderId="71"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8" fillId="10" borderId="60"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0" fillId="0" borderId="0" xfId="0" applyFont="1"/>
    <xf numFmtId="0" fontId="0" fillId="0" borderId="0" xfId="0" applyFont="1" applyBorder="1" applyAlignment="1">
      <alignment horizontal="center" vertical="center" shrinkToFit="1"/>
    </xf>
    <xf numFmtId="0" fontId="3" fillId="2" borderId="111" xfId="0" applyFont="1" applyFill="1" applyBorder="1" applyAlignment="1">
      <alignment horizontal="center" vertical="center"/>
    </xf>
    <xf numFmtId="0" fontId="0" fillId="0" borderId="0" xfId="0" applyFont="1" applyBorder="1"/>
    <xf numFmtId="0" fontId="0" fillId="0" borderId="0" xfId="0" applyFont="1" applyAlignment="1" applyProtection="1">
      <alignment horizontal="left" vertical="center"/>
      <protection locked="0"/>
    </xf>
    <xf numFmtId="0" fontId="4" fillId="0" borderId="49" xfId="0" applyFont="1" applyBorder="1" applyAlignment="1" applyProtection="1">
      <alignment horizontal="right" vertical="center" shrinkToFit="1"/>
      <protection locked="0"/>
    </xf>
    <xf numFmtId="0" fontId="4" fillId="0" borderId="105" xfId="0" applyFont="1" applyBorder="1" applyAlignment="1" applyProtection="1">
      <alignment horizontal="right" vertical="center" shrinkToFit="1"/>
      <protection locked="0"/>
    </xf>
    <xf numFmtId="0" fontId="4" fillId="0" borderId="122" xfId="0" applyFont="1" applyBorder="1" applyAlignment="1" applyProtection="1">
      <alignment horizontal="right" vertical="center" shrinkToFit="1"/>
      <protection locked="0"/>
    </xf>
    <xf numFmtId="0" fontId="4" fillId="0" borderId="0" xfId="0" applyFont="1" applyAlignment="1" applyProtection="1">
      <alignment horizontal="left" wrapText="1"/>
      <protection locked="0"/>
    </xf>
    <xf numFmtId="0" fontId="4" fillId="0" borderId="0" xfId="0" applyFont="1" applyAlignment="1">
      <alignment horizontal="left" wrapText="1"/>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59"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0"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Border="1" applyAlignment="1">
      <alignment horizontal="center" vertical="center" shrinkToFit="1"/>
    </xf>
    <xf numFmtId="49" fontId="0" fillId="0" borderId="26" xfId="0" applyNumberFormat="1" applyFont="1" applyBorder="1" applyAlignment="1">
      <alignment horizontal="center" vertical="center" shrinkToFit="1"/>
    </xf>
    <xf numFmtId="179" fontId="6" fillId="11" borderId="20" xfId="0" applyNumberFormat="1" applyFont="1" applyFill="1" applyBorder="1" applyAlignment="1">
      <alignment horizontal="right" vertical="center"/>
    </xf>
    <xf numFmtId="0" fontId="0" fillId="11" borderId="27" xfId="0" applyFont="1" applyFill="1" applyBorder="1"/>
    <xf numFmtId="49" fontId="0" fillId="0" borderId="56" xfId="0" applyNumberFormat="1" applyFont="1" applyBorder="1" applyAlignment="1">
      <alignment vertical="center" shrinkToFit="1"/>
    </xf>
    <xf numFmtId="179" fontId="6" fillId="11" borderId="121" xfId="0" applyNumberFormat="1" applyFont="1" applyFill="1" applyBorder="1" applyAlignment="1">
      <alignment horizontal="right" vertical="center"/>
    </xf>
    <xf numFmtId="0" fontId="0" fillId="11" borderId="122"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11" borderId="3" xfId="0" applyNumberFormat="1" applyFont="1" applyFill="1" applyBorder="1" applyAlignment="1">
      <alignment horizontal="right" vertical="center"/>
    </xf>
    <xf numFmtId="0" fontId="0" fillId="11" borderId="38" xfId="0" applyFont="1" applyFill="1" applyBorder="1"/>
    <xf numFmtId="179" fontId="6" fillId="11" borderId="37" xfId="0" applyNumberFormat="1" applyFont="1" applyFill="1" applyBorder="1" applyAlignment="1">
      <alignment horizontal="right" vertical="center"/>
    </xf>
    <xf numFmtId="0" fontId="0" fillId="11" borderId="100" xfId="0" applyFont="1" applyFill="1" applyBorder="1"/>
    <xf numFmtId="179" fontId="6" fillId="11" borderId="10" xfId="0" applyNumberFormat="1" applyFont="1" applyFill="1" applyBorder="1" applyAlignment="1">
      <alignment horizontal="right" vertical="center"/>
    </xf>
    <xf numFmtId="0" fontId="0" fillId="11" borderId="26" xfId="0" applyFont="1" applyFill="1" applyBorder="1"/>
    <xf numFmtId="176" fontId="6" fillId="11" borderId="126" xfId="0" applyNumberFormat="1" applyFont="1" applyFill="1" applyBorder="1" applyAlignment="1">
      <alignment horizontal="center" vertical="center" shrinkToFit="1"/>
    </xf>
    <xf numFmtId="176" fontId="6" fillId="11" borderId="124" xfId="0" applyNumberFormat="1" applyFont="1" applyFill="1" applyBorder="1" applyAlignment="1">
      <alignment horizontal="center" vertical="center" shrinkToFit="1"/>
    </xf>
    <xf numFmtId="176" fontId="6" fillId="11" borderId="127" xfId="0" applyNumberFormat="1" applyFont="1" applyFill="1" applyBorder="1" applyAlignment="1">
      <alignment horizontal="center" vertical="center" shrinkToFit="1"/>
    </xf>
    <xf numFmtId="179" fontId="10" fillId="0" borderId="128" xfId="0" applyNumberFormat="1" applyFont="1" applyBorder="1" applyAlignment="1">
      <alignment horizontal="center" vertical="center" shrinkToFit="1"/>
    </xf>
    <xf numFmtId="180" fontId="6" fillId="0" borderId="124" xfId="0" applyNumberFormat="1" applyFont="1" applyBorder="1" applyAlignment="1" applyProtection="1">
      <alignment horizontal="right" vertical="center"/>
      <protection locked="0"/>
    </xf>
    <xf numFmtId="180" fontId="6" fillId="0" borderId="128" xfId="0" applyNumberFormat="1" applyFont="1" applyBorder="1" applyAlignment="1" applyProtection="1">
      <alignment horizontal="right" vertical="center"/>
      <protection locked="0"/>
    </xf>
    <xf numFmtId="0" fontId="0" fillId="0" borderId="56" xfId="0" applyFont="1" applyBorder="1" applyAlignment="1" applyProtection="1">
      <alignment vertical="center"/>
      <protection locked="0"/>
    </xf>
    <xf numFmtId="0" fontId="0" fillId="0" borderId="56" xfId="0" applyFont="1" applyBorder="1" applyAlignment="1" applyProtection="1">
      <alignment vertical="center" shrinkToFit="1"/>
      <protection locked="0"/>
    </xf>
    <xf numFmtId="180" fontId="6" fillId="0" borderId="56" xfId="0" applyNumberFormat="1" applyFont="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5"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1" xfId="0" applyFont="1" applyBorder="1" applyAlignment="1">
      <alignment horizontal="center" vertical="center" justifyLastLine="1" shrinkToFit="1"/>
    </xf>
    <xf numFmtId="0" fontId="0" fillId="0" borderId="105" xfId="0" applyFont="1" applyBorder="1" applyAlignment="1">
      <alignment horizontal="center" vertical="center" justifyLastLine="1" shrinkToFit="1"/>
    </xf>
    <xf numFmtId="0" fontId="0" fillId="0" borderId="122"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176" fontId="6" fillId="11" borderId="30" xfId="0" applyNumberFormat="1" applyFont="1" applyFill="1" applyBorder="1" applyAlignment="1">
      <alignment horizontal="center" vertical="center" shrinkToFit="1"/>
    </xf>
    <xf numFmtId="176" fontId="6" fillId="11" borderId="56" xfId="0" applyNumberFormat="1" applyFont="1" applyFill="1" applyBorder="1" applyAlignment="1">
      <alignment horizontal="center" vertical="center" shrinkToFit="1"/>
    </xf>
    <xf numFmtId="176" fontId="6" fillId="11" borderId="60" xfId="0" applyNumberFormat="1" applyFont="1" applyFill="1" applyBorder="1" applyAlignment="1">
      <alignment horizontal="center" vertical="center" shrinkToFit="1"/>
    </xf>
    <xf numFmtId="0" fontId="0" fillId="0" borderId="129" xfId="0" applyFont="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5"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79" xfId="0" applyFont="1" applyBorder="1" applyAlignment="1" applyProtection="1">
      <alignment horizontal="left" vertical="center" wrapText="1"/>
      <protection locked="0"/>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176" fontId="6" fillId="11" borderId="130" xfId="0" applyNumberFormat="1" applyFont="1" applyFill="1" applyBorder="1" applyAlignment="1">
      <alignment horizontal="center" vertical="center"/>
    </xf>
    <xf numFmtId="176" fontId="6" fillId="11" borderId="128" xfId="0" applyNumberFormat="1" applyFont="1" applyFill="1" applyBorder="1" applyAlignment="1">
      <alignment horizontal="center" vertical="center"/>
    </xf>
    <xf numFmtId="176" fontId="6" fillId="11" borderId="131" xfId="0" applyNumberFormat="1" applyFont="1" applyFill="1" applyBorder="1" applyAlignment="1">
      <alignment horizontal="center" vertical="center"/>
    </xf>
    <xf numFmtId="0" fontId="0" fillId="0" borderId="124" xfId="0" applyFont="1" applyBorder="1" applyAlignment="1" applyProtection="1">
      <alignment vertical="center"/>
      <protection locked="0"/>
    </xf>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0" xfId="3" applyNumberFormat="1" applyFont="1" applyBorder="1" applyAlignment="1" applyProtection="1">
      <alignment horizontal="center" vertical="center" shrinkToFit="1"/>
      <protection locked="0"/>
    </xf>
    <xf numFmtId="0" fontId="0" fillId="0" borderId="5" xfId="0" applyFont="1" applyBorder="1" applyAlignment="1">
      <alignment horizontal="left" vertical="center" shrinkToFit="1"/>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11" borderId="15" xfId="0" applyFont="1" applyFill="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0"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11" borderId="7" xfId="0" applyNumberFormat="1" applyFont="1" applyFill="1" applyBorder="1" applyAlignment="1">
      <alignment horizontal="center" vertical="center"/>
    </xf>
    <xf numFmtId="178" fontId="6" fillId="11"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Border="1" applyAlignment="1">
      <alignment vertical="center" shrinkToFit="1"/>
    </xf>
    <xf numFmtId="0" fontId="0" fillId="0" borderId="19" xfId="0" applyFont="1" applyBorder="1" applyAlignment="1">
      <alignment vertical="center" shrinkToFit="1"/>
    </xf>
    <xf numFmtId="0" fontId="0" fillId="0" borderId="28" xfId="0"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Border="1" applyAlignment="1" applyProtection="1">
      <alignment horizontal="right" vertical="center"/>
      <protection locked="0"/>
    </xf>
    <xf numFmtId="177" fontId="6" fillId="11" borderId="30" xfId="0" applyNumberFormat="1" applyFont="1" applyFill="1" applyBorder="1" applyAlignment="1">
      <alignment vertical="center" shrinkToFit="1"/>
    </xf>
    <xf numFmtId="177" fontId="6" fillId="11" borderId="56" xfId="0" applyNumberFormat="1" applyFont="1" applyFill="1" applyBorder="1" applyAlignment="1">
      <alignment vertical="center" shrinkToFit="1"/>
    </xf>
    <xf numFmtId="0" fontId="0" fillId="0" borderId="9" xfId="0" applyFont="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1"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4" xfId="0" applyFont="1" applyFill="1" applyBorder="1" applyAlignment="1">
      <alignment horizontal="center" vertical="center" textRotation="255" shrinkToFit="1"/>
    </xf>
    <xf numFmtId="179" fontId="6" fillId="11" borderId="16" xfId="0" applyNumberFormat="1" applyFont="1" applyFill="1" applyBorder="1" applyAlignment="1">
      <alignment horizontal="right" vertical="center"/>
    </xf>
    <xf numFmtId="0" fontId="0" fillId="11" borderId="10" xfId="0" applyFont="1" applyFill="1" applyBorder="1"/>
    <xf numFmtId="179" fontId="6" fillId="11" borderId="84" xfId="0" applyNumberFormat="1" applyFont="1" applyFill="1" applyBorder="1" applyAlignment="1">
      <alignment horizontal="right" vertical="center"/>
    </xf>
    <xf numFmtId="0" fontId="0" fillId="11" borderId="104" xfId="0" applyFont="1" applyFill="1" applyBorder="1"/>
    <xf numFmtId="179" fontId="6" fillId="11" borderId="110" xfId="0" applyNumberFormat="1" applyFont="1" applyFill="1" applyBorder="1" applyAlignment="1">
      <alignment horizontal="right" vertical="center"/>
    </xf>
    <xf numFmtId="0" fontId="0" fillId="11" borderId="112" xfId="0" applyFont="1" applyFill="1" applyBorder="1"/>
    <xf numFmtId="179" fontId="6" fillId="11" borderId="57" xfId="0" applyNumberFormat="1" applyFont="1" applyFill="1" applyBorder="1" applyAlignment="1">
      <alignment horizontal="right" vertical="center"/>
    </xf>
    <xf numFmtId="0" fontId="0" fillId="11" borderId="12" xfId="0" applyFont="1" applyFill="1" applyBorder="1"/>
    <xf numFmtId="0" fontId="0" fillId="2" borderId="19" xfId="0" applyFont="1" applyFill="1" applyBorder="1" applyAlignment="1">
      <alignment horizontal="center" vertical="center" shrinkToFit="1"/>
    </xf>
    <xf numFmtId="179" fontId="6" fillId="11" borderId="18" xfId="0" applyNumberFormat="1" applyFont="1" applyFill="1" applyBorder="1" applyAlignment="1">
      <alignment horizontal="right" vertical="center"/>
    </xf>
    <xf numFmtId="179" fontId="6" fillId="11" borderId="51" xfId="0" applyNumberFormat="1" applyFont="1" applyFill="1" applyBorder="1" applyAlignment="1">
      <alignment horizontal="right" vertical="center"/>
    </xf>
    <xf numFmtId="0" fontId="0" fillId="2" borderId="48" xfId="0" applyFont="1" applyFill="1" applyBorder="1" applyAlignment="1">
      <alignment horizontal="left" vertical="center" shrinkToFit="1"/>
    </xf>
    <xf numFmtId="0" fontId="0" fillId="11" borderId="19" xfId="0" applyFont="1" applyFill="1" applyBorder="1" applyAlignment="1">
      <alignment horizontal="right" vertical="center"/>
    </xf>
    <xf numFmtId="179" fontId="6" fillId="11" borderId="24" xfId="0" applyNumberFormat="1" applyFont="1" applyFill="1" applyBorder="1" applyAlignment="1">
      <alignment horizontal="right" vertical="center"/>
    </xf>
    <xf numFmtId="0" fontId="0" fillId="11" borderId="15" xfId="0" applyFont="1" applyFill="1" applyBorder="1"/>
    <xf numFmtId="0" fontId="0" fillId="0" borderId="111" xfId="0" applyFont="1" applyBorder="1" applyAlignment="1">
      <alignment horizontal="center" vertical="center"/>
    </xf>
    <xf numFmtId="0" fontId="0" fillId="2" borderId="85" xfId="0" applyFont="1" applyFill="1" applyBorder="1" applyAlignment="1">
      <alignment horizontal="center" vertical="center" shrinkToFit="1"/>
    </xf>
    <xf numFmtId="0" fontId="0" fillId="2" borderId="107" xfId="0" applyFont="1" applyFill="1" applyBorder="1" applyAlignment="1">
      <alignment horizontal="center" vertical="center" shrinkToFit="1"/>
    </xf>
    <xf numFmtId="0" fontId="0" fillId="2" borderId="123" xfId="0" applyFont="1" applyFill="1" applyBorder="1" applyAlignment="1">
      <alignment horizontal="center" vertical="center" shrinkToFit="1"/>
    </xf>
    <xf numFmtId="179" fontId="6" fillId="11" borderId="53" xfId="0" applyNumberFormat="1" applyFont="1" applyFill="1" applyBorder="1" applyAlignment="1">
      <alignment horizontal="right" vertical="center"/>
    </xf>
    <xf numFmtId="179" fontId="6" fillId="11" borderId="28" xfId="0" applyNumberFormat="1" applyFont="1" applyFill="1" applyBorder="1" applyAlignment="1">
      <alignment horizontal="right" vertical="center"/>
    </xf>
    <xf numFmtId="176" fontId="6" fillId="11" borderId="22" xfId="0" applyNumberFormat="1" applyFont="1" applyFill="1" applyBorder="1" applyAlignment="1">
      <alignment horizontal="center" vertical="center" shrinkToFit="1"/>
    </xf>
    <xf numFmtId="176" fontId="6" fillId="11" borderId="48" xfId="0" applyNumberFormat="1" applyFont="1" applyFill="1" applyBorder="1" applyAlignment="1">
      <alignment horizontal="center" vertical="center" shrinkToFit="1"/>
    </xf>
    <xf numFmtId="176" fontId="6" fillId="11" borderId="125" xfId="0" applyNumberFormat="1" applyFont="1" applyFill="1" applyBorder="1" applyAlignment="1">
      <alignment horizontal="center" vertical="center" shrinkToFit="1"/>
    </xf>
    <xf numFmtId="0" fontId="0" fillId="2" borderId="121" xfId="0" applyFont="1" applyFill="1" applyBorder="1" applyAlignment="1">
      <alignment horizontal="center" vertical="center"/>
    </xf>
    <xf numFmtId="0" fontId="0" fillId="2" borderId="122"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179" fontId="6" fillId="11" borderId="85" xfId="0" applyNumberFormat="1" applyFont="1" applyFill="1" applyBorder="1" applyAlignment="1">
      <alignment vertical="center"/>
    </xf>
    <xf numFmtId="179" fontId="6" fillId="11" borderId="123" xfId="0" applyNumberFormat="1" applyFont="1" applyFill="1" applyBorder="1" applyAlignment="1">
      <alignment vertical="center"/>
    </xf>
    <xf numFmtId="0" fontId="0" fillId="2" borderId="112" xfId="0" applyFont="1" applyFill="1" applyBorder="1" applyAlignment="1">
      <alignment horizontal="center" vertical="center" shrinkToFit="1"/>
    </xf>
    <xf numFmtId="0" fontId="0" fillId="2" borderId="113"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11" borderId="112" xfId="0" applyNumberFormat="1" applyFont="1" applyFill="1" applyBorder="1" applyAlignment="1">
      <alignment vertical="center"/>
    </xf>
    <xf numFmtId="179" fontId="6" fillId="11" borderId="113"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11" borderId="7" xfId="0" applyNumberFormat="1" applyFont="1" applyFill="1" applyBorder="1" applyAlignment="1">
      <alignment horizontal="center" vertical="center"/>
    </xf>
    <xf numFmtId="177" fontId="6" fillId="11" borderId="9" xfId="0" applyNumberFormat="1" applyFont="1" applyFill="1" applyBorder="1" applyAlignment="1">
      <alignment horizontal="center" vertical="center"/>
    </xf>
    <xf numFmtId="0" fontId="0" fillId="2" borderId="25" xfId="0" applyFont="1" applyFill="1" applyBorder="1" applyAlignment="1">
      <alignment horizontal="center" vertical="center" shrinkToFit="1"/>
    </xf>
    <xf numFmtId="0" fontId="0" fillId="0" borderId="45" xfId="0" applyFont="1" applyBorder="1" applyAlignment="1" applyProtection="1">
      <alignment horizontal="left" vertical="top" wrapText="1"/>
      <protection locked="0"/>
    </xf>
    <xf numFmtId="0" fontId="0" fillId="0" borderId="17" xfId="0" applyFont="1" applyBorder="1" applyAlignment="1" applyProtection="1">
      <alignment horizontal="left" vertical="top" wrapText="1"/>
      <protection locked="0"/>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11" borderId="64" xfId="0" applyFont="1" applyFill="1" applyBorder="1" applyAlignment="1">
      <alignment horizontal="left" vertical="center" shrinkToFit="1"/>
    </xf>
    <xf numFmtId="0" fontId="0" fillId="11" borderId="132" xfId="0" applyFont="1" applyFill="1" applyBorder="1" applyAlignment="1">
      <alignment horizontal="left" vertical="center" shrinkToFit="1"/>
    </xf>
    <xf numFmtId="0" fontId="0" fillId="2" borderId="34" xfId="0" applyFont="1" applyFill="1" applyBorder="1" applyAlignment="1">
      <alignment horizontal="left" vertical="center"/>
    </xf>
    <xf numFmtId="0" fontId="0" fillId="2" borderId="9" xfId="0" applyFont="1" applyFill="1" applyBorder="1" applyAlignment="1">
      <alignment horizontal="left" vertical="center"/>
    </xf>
    <xf numFmtId="0" fontId="0" fillId="2" borderId="111" xfId="0" applyFont="1" applyFill="1" applyBorder="1" applyAlignment="1">
      <alignment horizontal="left" vertical="center"/>
    </xf>
    <xf numFmtId="0" fontId="4" fillId="0" borderId="63" xfId="0" applyFont="1" applyBorder="1" applyAlignment="1" applyProtection="1">
      <alignment horizontal="left" vertical="center"/>
      <protection locked="0"/>
    </xf>
    <xf numFmtId="0" fontId="4" fillId="0" borderId="132" xfId="0" applyFont="1" applyBorder="1" applyAlignment="1" applyProtection="1">
      <alignment horizontal="left" vertical="center"/>
      <protection locked="0"/>
    </xf>
    <xf numFmtId="0" fontId="4" fillId="0" borderId="80" xfId="0" applyFont="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0" fillId="0" borderId="45" xfId="0" applyFont="1" applyBorder="1" applyAlignment="1" applyProtection="1">
      <alignment horizontal="left" vertical="center"/>
      <protection locked="0"/>
    </xf>
    <xf numFmtId="0" fontId="4" fillId="0" borderId="45" xfId="0" applyFont="1" applyBorder="1" applyAlignment="1" applyProtection="1">
      <alignment horizontal="left" vertical="center"/>
      <protection locked="0"/>
    </xf>
    <xf numFmtId="0" fontId="4" fillId="0" borderId="35" xfId="0" applyFont="1" applyBorder="1" applyAlignment="1">
      <alignment horizontal="left" vertical="center"/>
    </xf>
    <xf numFmtId="9" fontId="0" fillId="0" borderId="45" xfId="0" quotePrefix="1" applyNumberFormat="1" applyFont="1" applyBorder="1" applyAlignment="1" applyProtection="1">
      <alignment horizontal="left" vertical="center"/>
      <protection locked="0"/>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5" fillId="0" borderId="48" xfId="0" applyFont="1" applyBorder="1" applyAlignment="1" applyProtection="1">
      <alignment horizontal="left" vertical="center" wrapText="1" shrinkToFit="1"/>
      <protection locked="0"/>
    </xf>
    <xf numFmtId="0" fontId="5" fillId="0" borderId="125" xfId="0" applyFont="1" applyBorder="1" applyAlignment="1" applyProtection="1">
      <alignment horizontal="left" vertical="center" wrapText="1" shrinkToFit="1"/>
      <protection locked="0"/>
    </xf>
    <xf numFmtId="0" fontId="5" fillId="0" borderId="128" xfId="0" applyFont="1" applyBorder="1" applyAlignment="1" applyProtection="1">
      <alignment horizontal="left" vertical="center" wrapText="1" shrinkToFit="1"/>
      <protection locked="0"/>
    </xf>
    <xf numFmtId="0" fontId="5" fillId="0" borderId="131"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0" fontId="0" fillId="0" borderId="137" xfId="0" applyFont="1" applyBorder="1" applyAlignment="1">
      <alignment horizontal="center" vertical="center" shrinkToFit="1"/>
    </xf>
    <xf numFmtId="0" fontId="0" fillId="0" borderId="138" xfId="0" applyFont="1" applyBorder="1" applyAlignment="1">
      <alignment horizontal="center" vertical="center" shrinkToFit="1"/>
    </xf>
    <xf numFmtId="0" fontId="0" fillId="0" borderId="139"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1" xfId="0" applyFont="1" applyFill="1" applyBorder="1" applyAlignment="1">
      <alignment horizontal="center" vertical="center"/>
    </xf>
    <xf numFmtId="0" fontId="6" fillId="0" borderId="0" xfId="0" applyFont="1" applyBorder="1" applyAlignment="1">
      <alignment horizontal="center" vertical="center" shrinkToFit="1"/>
    </xf>
    <xf numFmtId="181" fontId="0" fillId="0" borderId="24" xfId="0" applyNumberFormat="1" applyFont="1" applyBorder="1" applyAlignment="1">
      <alignment horizontal="left" vertical="center"/>
    </xf>
    <xf numFmtId="181" fontId="0" fillId="0" borderId="15" xfId="0" applyNumberFormat="1" applyFont="1" applyBorder="1" applyAlignment="1">
      <alignment horizontal="left" vertical="center"/>
    </xf>
    <xf numFmtId="181" fontId="0" fillId="0" borderId="25" xfId="0" applyNumberFormat="1" applyFont="1" applyBorder="1" applyAlignment="1">
      <alignment horizontal="left" vertical="center"/>
    </xf>
    <xf numFmtId="0" fontId="0" fillId="2" borderId="83" xfId="0" applyFont="1" applyFill="1" applyBorder="1" applyAlignment="1">
      <alignment horizontal="left" vertical="center"/>
    </xf>
    <xf numFmtId="0" fontId="0" fillId="2" borderId="87" xfId="0" applyFont="1" applyFill="1" applyBorder="1" applyAlignment="1">
      <alignment horizontal="left" vertical="center"/>
    </xf>
    <xf numFmtId="0" fontId="0" fillId="2" borderId="133" xfId="0" applyFont="1" applyFill="1" applyBorder="1" applyAlignment="1">
      <alignment horizontal="left" vertical="center"/>
    </xf>
    <xf numFmtId="0" fontId="0" fillId="11" borderId="22" xfId="0" applyFont="1" applyFill="1" applyBorder="1" applyAlignment="1" applyProtection="1">
      <alignment horizontal="left" vertical="center" shrinkToFit="1"/>
      <protection locked="0"/>
    </xf>
    <xf numFmtId="0" fontId="0" fillId="11" borderId="48" xfId="0" applyFont="1" applyFill="1" applyBorder="1" applyAlignment="1" applyProtection="1">
      <alignment horizontal="left" vertical="center" shrinkToFit="1"/>
      <protection locked="0"/>
    </xf>
    <xf numFmtId="0" fontId="0" fillId="11" borderId="125" xfId="0" applyFont="1" applyFill="1" applyBorder="1" applyAlignment="1" applyProtection="1">
      <alignment horizontal="left" vertical="center" shrinkToFit="1"/>
      <protection locked="0"/>
    </xf>
    <xf numFmtId="0" fontId="4" fillId="11" borderId="59" xfId="0" applyFont="1" applyFill="1" applyBorder="1" applyAlignment="1" applyProtection="1">
      <alignment horizontal="left" vertical="center"/>
      <protection locked="0"/>
    </xf>
    <xf numFmtId="0" fontId="4" fillId="11" borderId="47" xfId="0" applyFont="1" applyFill="1" applyBorder="1" applyAlignment="1" applyProtection="1">
      <alignment horizontal="left" vertical="center"/>
      <protection locked="0"/>
    </xf>
    <xf numFmtId="0" fontId="4" fillId="11" borderId="68" xfId="0" applyFont="1" applyFill="1" applyBorder="1" applyAlignment="1" applyProtection="1">
      <alignment horizontal="left" vertical="center"/>
      <protection locked="0"/>
    </xf>
    <xf numFmtId="0" fontId="0" fillId="6" borderId="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87" xfId="0" applyFont="1" applyFill="1" applyBorder="1" applyAlignment="1">
      <alignment horizontal="center" vertical="center"/>
    </xf>
    <xf numFmtId="0" fontId="0" fillId="6" borderId="5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37"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100" xfId="0" applyFont="1" applyBorder="1" applyAlignment="1">
      <alignment horizontal="left" vertical="center"/>
    </xf>
    <xf numFmtId="0" fontId="0" fillId="0" borderId="20" xfId="0" applyFont="1" applyBorder="1" applyAlignment="1" applyProtection="1">
      <alignment horizontal="left" vertical="center" wrapText="1"/>
      <protection locked="0"/>
    </xf>
    <xf numFmtId="0" fontId="0" fillId="0" borderId="20" xfId="0" applyFont="1" applyBorder="1" applyAlignment="1" applyProtection="1">
      <alignment horizontal="left" vertical="center"/>
      <protection locked="0"/>
    </xf>
    <xf numFmtId="0" fontId="0" fillId="0" borderId="27" xfId="0" applyFont="1" applyBorder="1" applyAlignment="1">
      <alignment horizontal="left" vertical="center"/>
    </xf>
    <xf numFmtId="0" fontId="0" fillId="0" borderId="17" xfId="0" applyFont="1" applyBorder="1" applyAlignment="1">
      <alignment horizontal="left" vertical="center"/>
    </xf>
    <xf numFmtId="0" fontId="0" fillId="0" borderId="0" xfId="0" applyFont="1" applyBorder="1" applyAlignment="1">
      <alignment horizontal="left" vertical="center"/>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3"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133" xfId="0" applyFont="1" applyFill="1" applyBorder="1" applyAlignment="1">
      <alignment horizontal="left" vertical="center" shrinkToFit="1"/>
    </xf>
    <xf numFmtId="0" fontId="0" fillId="0" borderId="11" xfId="0" applyFont="1" applyBorder="1" applyAlignment="1" applyProtection="1">
      <alignment horizontal="left" vertical="center"/>
      <protection locked="0"/>
    </xf>
    <xf numFmtId="0" fontId="0" fillId="0" borderId="1"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132" xfId="0" applyFont="1" applyBorder="1" applyAlignment="1">
      <alignment horizontal="left" vertical="center" shrinkToFit="1"/>
    </xf>
    <xf numFmtId="0" fontId="4" fillId="0" borderId="70" xfId="0" applyFont="1" applyBorder="1" applyAlignment="1" applyProtection="1">
      <alignment horizontal="left" vertical="center"/>
      <protection locked="0"/>
    </xf>
    <xf numFmtId="0" fontId="4" fillId="0" borderId="71"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0" fillId="0" borderId="134" xfId="0" applyFont="1" applyBorder="1" applyAlignment="1">
      <alignment horizontal="left" vertical="center"/>
    </xf>
    <xf numFmtId="0" fontId="0" fillId="0" borderId="102" xfId="0" applyFont="1" applyBorder="1" applyAlignment="1">
      <alignment horizontal="left" vertical="center"/>
    </xf>
    <xf numFmtId="0" fontId="0" fillId="0" borderId="103" xfId="0" applyFont="1" applyBorder="1" applyAlignment="1">
      <alignment horizontal="left" vertical="center"/>
    </xf>
    <xf numFmtId="0" fontId="0" fillId="2" borderId="84" xfId="0" applyFont="1" applyFill="1" applyBorder="1" applyAlignment="1">
      <alignment horizontal="center" vertical="center"/>
    </xf>
    <xf numFmtId="0" fontId="0" fillId="2" borderId="107" xfId="0" applyFont="1" applyFill="1" applyBorder="1" applyAlignment="1">
      <alignment horizontal="center" vertical="center"/>
    </xf>
    <xf numFmtId="0" fontId="0" fillId="2" borderId="123" xfId="0" applyFont="1" applyFill="1" applyBorder="1" applyAlignment="1">
      <alignment horizontal="center" vertical="center"/>
    </xf>
    <xf numFmtId="0" fontId="8" fillId="0" borderId="0" xfId="0" applyFont="1" applyAlignment="1">
      <alignment horizontal="left" vertical="center"/>
    </xf>
    <xf numFmtId="0" fontId="0" fillId="0" borderId="19" xfId="0" applyFont="1" applyBorder="1" applyAlignment="1">
      <alignment horizontal="right" vertical="center"/>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0" fillId="2" borderId="111"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79"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49" fontId="0" fillId="0" borderId="48" xfId="0" applyNumberFormat="1" applyFont="1" applyBorder="1" applyAlignment="1">
      <alignment horizontal="left" vertical="center" shrinkToFit="1"/>
    </xf>
    <xf numFmtId="49" fontId="0" fillId="0" borderId="125" xfId="0" applyNumberFormat="1" applyFont="1" applyBorder="1" applyAlignment="1">
      <alignment horizontal="left" vertical="center" shrinkToFit="1"/>
    </xf>
    <xf numFmtId="49" fontId="0" fillId="0" borderId="48" xfId="0" applyNumberFormat="1" applyFont="1" applyBorder="1" applyAlignment="1" applyProtection="1">
      <alignment horizontal="left" vertical="center" shrinkToFit="1"/>
      <protection locked="0"/>
    </xf>
    <xf numFmtId="49" fontId="0" fillId="0" borderId="125" xfId="0" applyNumberFormat="1" applyFont="1" applyBorder="1" applyAlignment="1" applyProtection="1">
      <alignment horizontal="left" vertical="center" shrinkToFit="1"/>
      <protection locked="0"/>
    </xf>
    <xf numFmtId="0" fontId="0" fillId="0" borderId="135" xfId="0" applyFont="1" applyBorder="1" applyAlignment="1">
      <alignment horizontal="center" vertical="center" shrinkToFit="1"/>
    </xf>
    <xf numFmtId="0" fontId="0" fillId="0" borderId="78" xfId="0" applyFont="1" applyBorder="1" applyAlignment="1">
      <alignment horizontal="center" vertical="center" shrinkToFit="1"/>
    </xf>
    <xf numFmtId="0" fontId="0" fillId="0" borderId="136" xfId="0" applyFont="1" applyBorder="1" applyAlignment="1">
      <alignment horizontal="center" vertical="center" shrinkToFit="1"/>
    </xf>
    <xf numFmtId="0" fontId="0" fillId="6" borderId="37"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1" xfId="0" applyFont="1" applyFill="1" applyBorder="1" applyAlignment="1">
      <alignment horizontal="center" vertical="center"/>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0" fillId="0" borderId="45" xfId="0" applyFont="1" applyBorder="1" applyAlignment="1" applyProtection="1">
      <alignment horizontal="left" vertical="center" shrinkToFit="1"/>
      <protection locked="0"/>
    </xf>
    <xf numFmtId="0" fontId="0" fillId="0" borderId="0" xfId="0" applyFont="1" applyAlignment="1">
      <alignment horizontal="left" vertical="center" shrinkToFit="1"/>
    </xf>
    <xf numFmtId="0" fontId="0" fillId="0" borderId="35" xfId="0" applyFont="1" applyBorder="1" applyAlignment="1">
      <alignment horizontal="left" vertical="center" shrinkToFit="1"/>
    </xf>
    <xf numFmtId="0" fontId="4" fillId="0" borderId="27" xfId="0" applyFont="1" applyBorder="1" applyAlignment="1" applyProtection="1">
      <alignment horizontal="left" vertical="top" wrapText="1"/>
      <protection locked="0"/>
    </xf>
    <xf numFmtId="0" fontId="4" fillId="0" borderId="17" xfId="0" applyFont="1" applyBorder="1" applyAlignment="1" applyProtection="1">
      <alignment horizontal="left" vertical="top" wrapText="1"/>
      <protection locked="0"/>
    </xf>
    <xf numFmtId="0" fontId="4" fillId="0" borderId="28"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79"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8"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1"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5"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7" xfId="0" applyFont="1" applyFill="1" applyBorder="1" applyAlignment="1">
      <alignment vertical="center" shrinkToFit="1"/>
    </xf>
    <xf numFmtId="0" fontId="8" fillId="10" borderId="133"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5" xfId="0" applyFont="1" applyBorder="1" applyAlignment="1">
      <alignment horizontal="center" vertical="center" textRotation="255"/>
    </xf>
    <xf numFmtId="0" fontId="8" fillId="10" borderId="83" xfId="0" applyFont="1" applyFill="1" applyBorder="1" applyAlignment="1">
      <alignment vertical="center" shrinkToFit="1"/>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05" xfId="0" applyFont="1" applyFill="1" applyBorder="1" applyAlignment="1">
      <alignment horizontal="left" vertical="center"/>
    </xf>
    <xf numFmtId="0" fontId="8" fillId="2" borderId="122" xfId="0" applyFont="1" applyFill="1" applyBorder="1" applyAlignment="1">
      <alignment horizontal="left" vertical="center"/>
    </xf>
    <xf numFmtId="0" fontId="4" fillId="0" borderId="36" xfId="0" applyFont="1" applyBorder="1" applyAlignment="1">
      <alignment vertical="top" wrapText="1" shrinkToFit="1"/>
    </xf>
    <xf numFmtId="0" fontId="4" fillId="0" borderId="14" xfId="0" applyFont="1" applyBorder="1" applyAlignment="1">
      <alignment vertical="top" shrinkToFit="1"/>
    </xf>
    <xf numFmtId="0" fontId="4" fillId="0" borderId="95"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0"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0" xfId="0" applyFont="1" applyFill="1" applyBorder="1" applyAlignment="1">
      <alignmen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5" xfId="0" applyFont="1" applyBorder="1" applyAlignment="1" applyProtection="1">
      <alignment horizontal="left" vertical="top" wrapText="1"/>
      <protection locked="0"/>
    </xf>
    <xf numFmtId="0" fontId="0" fillId="11" borderId="13" xfId="0" applyFont="1" applyFill="1" applyBorder="1" applyAlignment="1">
      <alignment vertical="center"/>
    </xf>
    <xf numFmtId="0" fontId="0" fillId="11" borderId="121"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5" xfId="0" applyFont="1" applyBorder="1" applyAlignment="1">
      <alignment vertical="top" wrapText="1"/>
    </xf>
    <xf numFmtId="0" fontId="0" fillId="5" borderId="49" xfId="0" applyFont="1" applyFill="1" applyBorder="1" applyAlignment="1">
      <alignment horizontal="center" vertical="center"/>
    </xf>
    <xf numFmtId="0" fontId="0" fillId="5" borderId="105" xfId="0" applyFont="1" applyFill="1" applyBorder="1" applyAlignment="1">
      <alignment horizontal="center" vertical="center"/>
    </xf>
    <xf numFmtId="0" fontId="0" fillId="5" borderId="122"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4" applyFont="1" applyFill="1" applyBorder="1" applyAlignment="1">
      <alignment horizontal="center" vertical="center" shrinkToFit="1"/>
    </xf>
    <xf numFmtId="38" fontId="4" fillId="8" borderId="32" xfId="4"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8"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05"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1" fontId="0" fillId="11" borderId="13" xfId="5" applyNumberFormat="1" applyFont="1" applyFill="1" applyBorder="1" applyAlignment="1">
      <alignment vertical="center"/>
    </xf>
    <xf numFmtId="0" fontId="0" fillId="5" borderId="83" xfId="0" applyFont="1" applyFill="1" applyBorder="1" applyAlignment="1">
      <alignment horizontal="center" vertical="center"/>
    </xf>
    <xf numFmtId="0" fontId="0" fillId="5" borderId="87" xfId="0" applyFont="1" applyFill="1" applyBorder="1" applyAlignment="1">
      <alignment horizontal="center" vertical="center"/>
    </xf>
    <xf numFmtId="0" fontId="0" fillId="5" borderId="133" xfId="0" applyFont="1" applyFill="1" applyBorder="1" applyAlignment="1">
      <alignment horizontal="center" vertical="center"/>
    </xf>
    <xf numFmtId="0" fontId="0" fillId="2" borderId="54" xfId="0" applyFont="1" applyFill="1" applyBorder="1" applyAlignment="1">
      <alignment horizontal="left" vertical="center" shrinkToFit="1"/>
    </xf>
    <xf numFmtId="180" fontId="6" fillId="0" borderId="1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14" borderId="15" xfId="0" applyNumberFormat="1" applyFont="1" applyFill="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0" fontId="15" fillId="4" borderId="4" xfId="0" applyFont="1" applyFill="1" applyBorder="1" applyAlignment="1">
      <alignment vertical="center"/>
    </xf>
    <xf numFmtId="0" fontId="15" fillId="4" borderId="0" xfId="0" applyFont="1" applyFill="1" applyAlignment="1">
      <alignment vertical="center"/>
    </xf>
    <xf numFmtId="0" fontId="15" fillId="4" borderId="17" xfId="0" applyFont="1" applyFill="1" applyBorder="1" applyAlignment="1">
      <alignment vertical="center"/>
    </xf>
    <xf numFmtId="0" fontId="0" fillId="4" borderId="14" xfId="0" applyFont="1" applyFill="1" applyBorder="1" applyAlignment="1">
      <alignment horizontal="center"/>
    </xf>
    <xf numFmtId="0" fontId="0" fillId="4" borderId="95" xfId="0" applyFont="1" applyFill="1" applyBorder="1" applyAlignment="1">
      <alignment horizontal="center"/>
    </xf>
    <xf numFmtId="0" fontId="6" fillId="0" borderId="37" xfId="6" applyFont="1" applyBorder="1" applyAlignment="1">
      <alignment horizontal="center" vertical="center" wrapText="1"/>
    </xf>
    <xf numFmtId="0" fontId="0" fillId="0" borderId="4" xfId="6" applyFont="1" applyBorder="1" applyAlignment="1">
      <alignment horizontal="center" vertical="center" wrapText="1"/>
    </xf>
    <xf numFmtId="0" fontId="0" fillId="0" borderId="2" xfId="6" applyFont="1" applyBorder="1" applyAlignment="1">
      <alignment horizontal="center" vertical="center" wrapText="1"/>
    </xf>
    <xf numFmtId="0" fontId="6" fillId="0" borderId="100" xfId="6" applyFont="1" applyBorder="1" applyAlignment="1">
      <alignment horizontal="left" vertical="center" wrapText="1"/>
    </xf>
    <xf numFmtId="0" fontId="0" fillId="0" borderId="35" xfId="6" applyFont="1" applyBorder="1" applyAlignment="1">
      <alignment horizontal="left" vertical="center" wrapText="1"/>
    </xf>
    <xf numFmtId="0" fontId="0" fillId="0" borderId="6" xfId="6" applyFont="1" applyBorder="1" applyAlignment="1">
      <alignment horizontal="left" vertical="center" wrapText="1"/>
    </xf>
    <xf numFmtId="0" fontId="6" fillId="0" borderId="3" xfId="6" applyFont="1" applyBorder="1" applyAlignment="1">
      <alignment horizontal="center" vertical="center" wrapText="1"/>
    </xf>
    <xf numFmtId="0" fontId="6" fillId="0" borderId="18" xfId="0" applyFont="1" applyBorder="1" applyAlignment="1">
      <alignment horizontal="center" vertical="center" wrapText="1"/>
    </xf>
    <xf numFmtId="0" fontId="6" fillId="0" borderId="38" xfId="6" applyFont="1" applyBorder="1" applyAlignment="1">
      <alignment horizontal="left" vertical="center" wrapText="1"/>
    </xf>
    <xf numFmtId="0" fontId="0" fillId="0" borderId="51" xfId="0" applyFont="1" applyBorder="1" applyAlignment="1">
      <alignment horizontal="left" vertical="center" wrapText="1"/>
    </xf>
    <xf numFmtId="0" fontId="6" fillId="0" borderId="99" xfId="6" applyFont="1" applyBorder="1" applyAlignment="1">
      <alignment horizontal="left" vertical="center" wrapText="1"/>
    </xf>
    <xf numFmtId="0" fontId="6" fillId="0" borderId="44" xfId="6" applyFont="1" applyBorder="1" applyAlignment="1">
      <alignment horizontal="left" vertical="center" wrapText="1"/>
    </xf>
    <xf numFmtId="0" fontId="6" fillId="0" borderId="12" xfId="6" applyFont="1" applyBorder="1" applyAlignment="1">
      <alignment horizontal="left" vertical="center" wrapTex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180" fontId="6" fillId="0" borderId="54" xfId="0" applyNumberFormat="1" applyFont="1" applyBorder="1" applyAlignment="1">
      <alignment horizontal="center" vertical="center" wrapText="1" shrinkToFit="1"/>
    </xf>
    <xf numFmtId="180" fontId="6" fillId="0" borderId="5" xfId="0" applyNumberFormat="1" applyFont="1" applyBorder="1" applyAlignment="1">
      <alignment horizontal="center" vertical="center" wrapText="1" shrinkToFit="1"/>
    </xf>
    <xf numFmtId="0" fontId="6" fillId="0" borderId="47" xfId="6" applyFont="1" applyBorder="1" applyAlignment="1">
      <alignment horizontal="left" vertical="center" wrapText="1"/>
    </xf>
    <xf numFmtId="0" fontId="6" fillId="0" borderId="52" xfId="6" applyFont="1" applyBorder="1" applyAlignment="1">
      <alignment horizontal="left" vertical="center" wrapText="1"/>
    </xf>
    <xf numFmtId="3" fontId="8" fillId="0" borderId="30" xfId="0" applyNumberFormat="1" applyFont="1" applyBorder="1" applyAlignment="1" applyProtection="1">
      <alignment horizontal="center" vertical="center" shrinkToFit="1"/>
      <protection locked="0"/>
    </xf>
    <xf numFmtId="186" fontId="6" fillId="14" borderId="10" xfId="0" applyNumberFormat="1" applyFont="1" applyFill="1" applyBorder="1" applyAlignment="1">
      <alignment horizontal="center" vertical="center" wrapText="1" shrinkToFit="1"/>
    </xf>
    <xf numFmtId="0" fontId="0" fillId="0" borderId="0" xfId="0" applyFont="1" applyBorder="1" applyAlignment="1">
      <alignment horizontal="center" vertical="center" shrinkToFit="1"/>
    </xf>
    <xf numFmtId="0" fontId="15" fillId="0" borderId="0" xfId="0" applyFont="1" applyAlignment="1">
      <alignment horizontal="left"/>
    </xf>
    <xf numFmtId="0" fontId="8" fillId="12" borderId="83"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182" fontId="6" fillId="0" borderId="3" xfId="6" applyNumberFormat="1" applyFont="1" applyBorder="1" applyAlignment="1">
      <alignment horizontal="center" vertical="center" wrapText="1"/>
    </xf>
    <xf numFmtId="182" fontId="6" fillId="0" borderId="18" xfId="6" applyNumberFormat="1" applyFont="1" applyBorder="1" applyAlignment="1">
      <alignment horizontal="center" vertical="center" wrapText="1"/>
    </xf>
    <xf numFmtId="182" fontId="6" fillId="0" borderId="38" xfId="6" applyNumberFormat="1" applyFont="1" applyBorder="1" applyAlignment="1">
      <alignment horizontal="left" vertical="center" wrapText="1"/>
    </xf>
    <xf numFmtId="182" fontId="6" fillId="0" borderId="51" xfId="6" applyNumberFormat="1" applyFont="1" applyBorder="1" applyAlignment="1">
      <alignment horizontal="left" vertical="center" wrapText="1"/>
    </xf>
    <xf numFmtId="182" fontId="6" fillId="0" borderId="47" xfId="6" applyNumberFormat="1" applyFont="1" applyBorder="1" applyAlignment="1">
      <alignment horizontal="left" vertical="center" wrapText="1"/>
    </xf>
    <xf numFmtId="182" fontId="6" fillId="0" borderId="52" xfId="6" applyNumberFormat="1" applyFont="1" applyBorder="1" applyAlignment="1">
      <alignment horizontal="left" vertical="center" wrapText="1"/>
    </xf>
    <xf numFmtId="182" fontId="6" fillId="0" borderId="26" xfId="0" applyNumberFormat="1" applyFont="1" applyBorder="1" applyAlignment="1" applyProtection="1">
      <alignment horizontal="center" vertical="center" shrinkToFit="1"/>
      <protection locked="0"/>
    </xf>
    <xf numFmtId="182" fontId="6" fillId="0" borderId="29" xfId="0" applyNumberFormat="1" applyFont="1" applyBorder="1" applyAlignment="1" applyProtection="1">
      <alignment horizontal="center" vertical="center" shrinkToFit="1"/>
      <protection locked="0"/>
    </xf>
    <xf numFmtId="182" fontId="6" fillId="0" borderId="5" xfId="0" applyNumberFormat="1" applyFont="1" applyBorder="1" applyAlignment="1" applyProtection="1">
      <alignment horizontal="center" vertical="center" wrapText="1" shrinkToFit="1"/>
      <protection locked="0"/>
    </xf>
    <xf numFmtId="182" fontId="6" fillId="0" borderId="50" xfId="0" applyNumberFormat="1" applyFont="1" applyBorder="1" applyAlignment="1" applyProtection="1">
      <alignment horizontal="center" vertical="center" wrapText="1" shrinkToFit="1"/>
      <protection locked="0"/>
    </xf>
    <xf numFmtId="182" fontId="6" fillId="14" borderId="10" xfId="0" applyNumberFormat="1" applyFont="1" applyFill="1" applyBorder="1" applyAlignment="1" applyProtection="1">
      <alignment horizontal="center" vertical="center" shrinkToFit="1"/>
      <protection locked="0"/>
    </xf>
    <xf numFmtId="182" fontId="6" fillId="14" borderId="13"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0" fontId="6" fillId="0" borderId="13"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3" fontId="8" fillId="0" borderId="121" xfId="0" applyNumberFormat="1" applyFont="1" applyBorder="1" applyAlignment="1" applyProtection="1">
      <alignment horizontal="center" vertical="center" wrapText="1" shrinkToFit="1"/>
      <protection locked="0"/>
    </xf>
    <xf numFmtId="0" fontId="8" fillId="0" borderId="92" xfId="0" applyFont="1" applyBorder="1" applyAlignment="1">
      <alignment horizontal="center" vertical="center" wrapText="1" shrinkToFit="1"/>
    </xf>
    <xf numFmtId="0" fontId="8" fillId="0" borderId="96" xfId="0" applyFont="1" applyBorder="1" applyAlignment="1">
      <alignment horizontal="center" vertical="center" wrapText="1" shrinkToFit="1"/>
    </xf>
    <xf numFmtId="182" fontId="6" fillId="0" borderId="10" xfId="0" applyNumberFormat="1" applyFont="1" applyBorder="1" applyAlignment="1" applyProtection="1">
      <alignment horizontal="center" vertical="center" wrapText="1" shrinkToFit="1"/>
      <protection locked="0"/>
    </xf>
    <xf numFmtId="182" fontId="6" fillId="0" borderId="13" xfId="0" applyNumberFormat="1" applyFont="1" applyBorder="1" applyAlignment="1" applyProtection="1">
      <alignment horizontal="center" vertical="center" wrapText="1" shrinkToFit="1"/>
      <protection locked="0"/>
    </xf>
    <xf numFmtId="0" fontId="3" fillId="4" borderId="14" xfId="0" applyFont="1" applyFill="1" applyBorder="1" applyAlignment="1">
      <alignment horizontal="center" vertical="center"/>
    </xf>
    <xf numFmtId="0" fontId="3" fillId="4" borderId="95" xfId="0" applyFont="1" applyFill="1" applyBorder="1" applyAlignment="1">
      <alignment horizontal="center" vertical="center"/>
    </xf>
    <xf numFmtId="0" fontId="6" fillId="0" borderId="29" xfId="0" applyFont="1" applyBorder="1" applyAlignment="1">
      <alignment horizontal="center" vertical="center" shrinkToFit="1"/>
    </xf>
    <xf numFmtId="180" fontId="6" fillId="0" borderId="50" xfId="0" applyNumberFormat="1" applyFont="1" applyBorder="1" applyAlignment="1">
      <alignment horizontal="center" vertical="center" wrapText="1" shrinkToFit="1"/>
    </xf>
    <xf numFmtId="3" fontId="8" fillId="0" borderId="121" xfId="0" applyNumberFormat="1" applyFont="1" applyBorder="1" applyAlignment="1" applyProtection="1">
      <alignment horizontal="center" vertical="center" shrinkToFit="1"/>
      <protection locked="0"/>
    </xf>
    <xf numFmtId="180" fontId="6" fillId="14" borderId="13" xfId="0" applyNumberFormat="1" applyFont="1" applyFill="1" applyBorder="1" applyAlignment="1">
      <alignment horizontal="center" vertical="center" wrapText="1" shrinkToFit="1"/>
    </xf>
    <xf numFmtId="180" fontId="6" fillId="0" borderId="13" xfId="0" applyNumberFormat="1" applyFont="1" applyBorder="1" applyAlignment="1">
      <alignment horizontal="center" vertical="center" wrapText="1" shrinkToFit="1"/>
    </xf>
    <xf numFmtId="0" fontId="6" fillId="0" borderId="25" xfId="0" applyFont="1" applyBorder="1" applyAlignment="1" applyProtection="1">
      <alignment horizontal="center" vertical="center" shrinkToFit="1"/>
      <protection locked="0"/>
    </xf>
    <xf numFmtId="0" fontId="6" fillId="0" borderId="26" xfId="0" applyFont="1" applyBorder="1" applyAlignment="1" applyProtection="1">
      <alignment horizontal="center" vertical="center" shrinkToFit="1"/>
      <protection locked="0"/>
    </xf>
    <xf numFmtId="0" fontId="6" fillId="0" borderId="13" xfId="0" applyFont="1" applyBorder="1" applyAlignment="1">
      <alignment horizontal="center" vertical="center" wrapText="1" shrinkToFit="1"/>
    </xf>
    <xf numFmtId="181" fontId="6" fillId="0" borderId="61" xfId="0" applyNumberFormat="1" applyFont="1" applyBorder="1" applyAlignment="1">
      <alignment horizontal="center" vertical="center" wrapText="1" shrinkToFit="1"/>
    </xf>
    <xf numFmtId="181" fontId="6" fillId="0" borderId="57" xfId="0" applyNumberFormat="1" applyFont="1" applyBorder="1" applyAlignment="1">
      <alignment horizontal="center" vertical="center" wrapText="1" shrinkToFit="1"/>
    </xf>
    <xf numFmtId="0" fontId="6" fillId="0" borderId="47" xfId="6" applyFont="1" applyBorder="1" applyAlignment="1" applyProtection="1">
      <alignment horizontal="left" vertical="center" wrapText="1" shrinkToFit="1"/>
      <protection locked="0"/>
    </xf>
    <xf numFmtId="0" fontId="6" fillId="0" borderId="52" xfId="6" applyFont="1" applyBorder="1" applyAlignment="1" applyProtection="1">
      <alignment horizontal="left" vertical="center" wrapText="1" shrinkToFit="1"/>
      <protection locked="0"/>
    </xf>
    <xf numFmtId="181" fontId="6" fillId="0" borderId="59" xfId="0" applyNumberFormat="1" applyFont="1" applyBorder="1" applyAlignment="1">
      <alignment horizontal="center" vertical="center" wrapText="1" shrinkToFit="1"/>
    </xf>
    <xf numFmtId="181" fontId="6" fillId="0" borderId="74" xfId="0" applyNumberFormat="1" applyFont="1" applyBorder="1" applyAlignment="1">
      <alignment horizontal="center" vertical="center" wrapText="1" shrinkToFit="1"/>
    </xf>
    <xf numFmtId="181" fontId="6" fillId="0" borderId="99" xfId="0" applyNumberFormat="1" applyFont="1" applyBorder="1" applyAlignment="1">
      <alignment horizontal="center" vertical="center" wrapText="1" shrinkToFit="1"/>
    </xf>
    <xf numFmtId="181" fontId="6" fillId="0" borderId="12" xfId="0" applyNumberFormat="1" applyFont="1" applyBorder="1" applyAlignment="1">
      <alignment horizontal="center" vertical="center" wrapText="1" shrinkToFit="1"/>
    </xf>
    <xf numFmtId="181" fontId="6" fillId="14" borderId="99" xfId="0" quotePrefix="1" applyNumberFormat="1" applyFont="1" applyFill="1" applyBorder="1" applyAlignment="1">
      <alignment horizontal="center" vertical="center" wrapText="1" shrinkToFit="1"/>
    </xf>
    <xf numFmtId="181" fontId="6" fillId="14" borderId="12" xfId="0" quotePrefix="1" applyNumberFormat="1" applyFont="1" applyFill="1" applyBorder="1" applyAlignment="1">
      <alignment horizontal="center" vertical="center" wrapText="1" shrinkToFit="1"/>
    </xf>
    <xf numFmtId="0" fontId="6" fillId="0" borderId="99" xfId="0" applyFont="1" applyBorder="1" applyAlignment="1" applyProtection="1">
      <alignment vertical="center" wrapText="1" shrinkToFit="1"/>
      <protection locked="0"/>
    </xf>
    <xf numFmtId="0" fontId="6" fillId="0" borderId="12" xfId="0" applyFont="1" applyBorder="1" applyAlignment="1" applyProtection="1">
      <alignment vertical="center" wrapText="1" shrinkToFit="1"/>
      <protection locked="0"/>
    </xf>
    <xf numFmtId="0" fontId="0" fillId="0" borderId="0" xfId="0" applyFont="1"/>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1"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1" xfId="0" applyFont="1" applyBorder="1" applyAlignment="1" applyProtection="1">
      <alignment horizontal="left" vertical="center" wrapText="1"/>
      <protection locked="0"/>
    </xf>
    <xf numFmtId="181" fontId="6" fillId="0" borderId="47" xfId="0" applyNumberFormat="1" applyFont="1" applyBorder="1" applyAlignment="1">
      <alignment horizontal="center" vertical="center" wrapText="1" shrinkToFit="1"/>
    </xf>
    <xf numFmtId="181" fontId="6" fillId="0" borderId="52" xfId="0" applyNumberFormat="1" applyFont="1" applyBorder="1" applyAlignment="1">
      <alignment horizontal="center" vertical="center" wrapText="1" shrinkToFit="1"/>
    </xf>
    <xf numFmtId="181" fontId="6" fillId="14" borderId="10" xfId="0" quotePrefix="1" applyNumberFormat="1" applyFont="1" applyFill="1" applyBorder="1" applyAlignment="1">
      <alignment horizontal="center" vertical="center" wrapText="1" shrinkToFit="1"/>
    </xf>
    <xf numFmtId="181" fontId="6" fillId="14" borderId="13" xfId="0" quotePrefix="1" applyNumberFormat="1" applyFont="1" applyFill="1" applyBorder="1" applyAlignment="1">
      <alignment horizontal="center" vertical="center" wrapText="1" shrinkToFit="1"/>
    </xf>
    <xf numFmtId="3" fontId="8" fillId="0" borderId="26" xfId="0" applyNumberFormat="1" applyFont="1" applyBorder="1" applyAlignment="1" applyProtection="1">
      <alignment horizontal="center" vertical="center" shrinkToFit="1"/>
      <protection locked="0"/>
    </xf>
    <xf numFmtId="3" fontId="8" fillId="0" borderId="29" xfId="0" applyNumberFormat="1" applyFont="1" applyBorder="1" applyAlignment="1" applyProtection="1">
      <alignment horizontal="center" vertical="center" shrinkToFit="1"/>
      <protection locked="0"/>
    </xf>
    <xf numFmtId="0" fontId="6" fillId="0" borderId="68" xfId="6" applyFont="1" applyBorder="1" applyAlignment="1" applyProtection="1">
      <alignment horizontal="center" vertical="center" shrinkToFit="1"/>
      <protection locked="0"/>
    </xf>
    <xf numFmtId="0" fontId="6" fillId="0" borderId="73" xfId="6" applyFont="1" applyBorder="1" applyAlignment="1" applyProtection="1">
      <alignment horizontal="center" vertical="center" shrinkToFit="1"/>
      <protection locked="0"/>
    </xf>
    <xf numFmtId="0" fontId="6" fillId="0" borderId="44" xfId="6" applyFont="1" applyBorder="1" applyAlignment="1" applyProtection="1">
      <alignment horizontal="left" vertical="center" wrapText="1" shrinkToFit="1"/>
      <protection locked="0"/>
    </xf>
    <xf numFmtId="0" fontId="6" fillId="0" borderId="58" xfId="6" applyFont="1" applyBorder="1" applyAlignment="1" applyProtection="1">
      <alignment horizontal="center" vertical="center" shrinkToFit="1"/>
      <protection locked="0"/>
    </xf>
    <xf numFmtId="0" fontId="6" fillId="0" borderId="37" xfId="0" applyFont="1" applyBorder="1" applyAlignment="1" applyProtection="1">
      <alignment horizontal="center" vertical="center" wrapText="1" shrinkToFit="1"/>
      <protection locked="0"/>
    </xf>
    <xf numFmtId="0" fontId="6" fillId="0" borderId="4" xfId="0" applyFont="1" applyBorder="1" applyAlignment="1" applyProtection="1">
      <alignment horizontal="center" vertical="center" wrapText="1" shrinkToFit="1"/>
      <protection locked="0"/>
    </xf>
    <xf numFmtId="0" fontId="0" fillId="0" borderId="4" xfId="0" applyFont="1" applyBorder="1" applyAlignment="1">
      <alignment vertical="center" wrapText="1" shrinkToFit="1"/>
    </xf>
    <xf numFmtId="0" fontId="0" fillId="0" borderId="18" xfId="0" applyFont="1" applyBorder="1" applyAlignment="1">
      <alignment vertical="center" wrapText="1" shrinkToFit="1"/>
    </xf>
    <xf numFmtId="0" fontId="6" fillId="0" borderId="100"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0" fillId="0" borderId="35" xfId="0" applyFont="1" applyBorder="1" applyAlignment="1">
      <alignment horizontal="left" vertical="center" wrapText="1" shrinkToFit="1"/>
    </xf>
    <xf numFmtId="0" fontId="0" fillId="0" borderId="51" xfId="0" applyFont="1" applyBorder="1" applyAlignment="1">
      <alignment horizontal="left" vertical="center" wrapText="1" shrinkToFit="1"/>
    </xf>
    <xf numFmtId="0" fontId="15" fillId="4" borderId="8" xfId="0" applyFont="1" applyFill="1" applyBorder="1" applyAlignment="1">
      <alignment vertical="center"/>
    </xf>
    <xf numFmtId="0" fontId="15" fillId="4" borderId="27" xfId="0" applyFont="1" applyFill="1" applyBorder="1" applyAlignment="1">
      <alignment vertical="center"/>
    </xf>
    <xf numFmtId="3" fontId="8" fillId="0" borderId="32" xfId="0" applyNumberFormat="1" applyFont="1" applyBorder="1" applyAlignment="1" applyProtection="1">
      <alignment horizontal="center" vertical="center" shrinkToFit="1"/>
      <protection locked="0"/>
    </xf>
    <xf numFmtId="186" fontId="6" fillId="0" borderId="5" xfId="0" applyNumberFormat="1" applyFont="1" applyBorder="1" applyAlignment="1">
      <alignment horizontal="center" vertical="center" wrapText="1" shrinkToFit="1"/>
    </xf>
    <xf numFmtId="186" fontId="6" fillId="0" borderId="10" xfId="0" applyNumberFormat="1" applyFont="1" applyBorder="1" applyAlignment="1">
      <alignment horizontal="center" vertical="center" wrapText="1" shrinkToFit="1"/>
    </xf>
    <xf numFmtId="180" fontId="6" fillId="11" borderId="10" xfId="0" applyNumberFormat="1" applyFont="1" applyFill="1" applyBorder="1" applyAlignment="1">
      <alignment horizontal="center" vertical="center" wrapText="1"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5" xfId="0" applyFont="1" applyBorder="1" applyAlignment="1">
      <alignment horizontal="center" vertical="center" wrapText="1"/>
    </xf>
    <xf numFmtId="0" fontId="0"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11"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1"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1" xfId="0" applyFont="1" applyFill="1" applyBorder="1" applyAlignment="1">
      <alignment horizontal="center" vertical="center" shrinkToFit="1"/>
    </xf>
    <xf numFmtId="0" fontId="0" fillId="0" borderId="0" xfId="0" applyFont="1" applyBorder="1" applyAlignment="1">
      <alignment horizontal="center" vertical="center" wrapText="1"/>
    </xf>
    <xf numFmtId="0" fontId="0" fillId="0" borderId="0" xfId="0" applyFont="1" applyBorder="1"/>
    <xf numFmtId="0" fontId="18" fillId="0" borderId="0" xfId="0" applyFont="1" applyAlignment="1">
      <alignment horizontal="center" vertical="center" wrapText="1"/>
    </xf>
    <xf numFmtId="0" fontId="18" fillId="0" borderId="0" xfId="0" applyFont="1" applyAlignment="1">
      <alignment horizontal="center" vertical="center"/>
    </xf>
    <xf numFmtId="0" fontId="16" fillId="0" borderId="0" xfId="0" applyFont="1" applyAlignment="1">
      <alignment horizontal="center" vertical="center" shrinkToFit="1"/>
    </xf>
    <xf numFmtId="182" fontId="19" fillId="0" borderId="0" xfId="0" applyNumberFormat="1" applyFont="1" applyAlignment="1" applyProtection="1">
      <alignment horizontal="left"/>
      <protection locked="0"/>
    </xf>
    <xf numFmtId="182" fontId="17" fillId="4" borderId="37" xfId="0" applyNumberFormat="1" applyFont="1" applyFill="1" applyBorder="1" applyAlignment="1" applyProtection="1">
      <alignment horizontal="left" vertical="center"/>
      <protection locked="0"/>
    </xf>
    <xf numFmtId="182" fontId="17" fillId="4" borderId="9" xfId="0" applyNumberFormat="1" applyFont="1" applyFill="1" applyBorder="1" applyAlignment="1" applyProtection="1">
      <alignment horizontal="left" vertical="center"/>
      <protection locked="0"/>
    </xf>
    <xf numFmtId="182" fontId="17" fillId="4" borderId="111" xfId="0" applyNumberFormat="1" applyFont="1" applyFill="1" applyBorder="1" applyAlignment="1" applyProtection="1">
      <alignment horizontal="left" vertical="center"/>
      <protection locked="0"/>
    </xf>
    <xf numFmtId="182" fontId="15" fillId="15" borderId="24" xfId="0" applyNumberFormat="1" applyFont="1" applyFill="1" applyBorder="1" applyAlignment="1" applyProtection="1">
      <alignment horizontal="center" vertical="center"/>
      <protection locked="0"/>
    </xf>
    <xf numFmtId="182" fontId="15" fillId="15" borderId="15" xfId="0" applyNumberFormat="1" applyFont="1" applyFill="1" applyBorder="1" applyAlignment="1" applyProtection="1">
      <alignment horizontal="center" vertical="center"/>
      <protection locked="0"/>
    </xf>
    <xf numFmtId="182" fontId="15" fillId="15" borderId="16" xfId="0" applyNumberFormat="1" applyFont="1" applyFill="1" applyBorder="1" applyAlignment="1" applyProtection="1">
      <alignment horizontal="center" vertical="center"/>
      <protection locked="0"/>
    </xf>
    <xf numFmtId="182" fontId="15" fillId="15" borderId="10" xfId="0" applyNumberFormat="1" applyFont="1" applyFill="1" applyBorder="1" applyAlignment="1" applyProtection="1">
      <alignment horizontal="center" vertical="center"/>
      <protection locked="0"/>
    </xf>
    <xf numFmtId="182" fontId="15" fillId="7" borderId="25" xfId="0" applyNumberFormat="1" applyFont="1" applyFill="1" applyBorder="1" applyAlignment="1" applyProtection="1">
      <alignment horizontal="center" vertical="center" textRotation="255"/>
      <protection locked="0"/>
    </xf>
    <xf numFmtId="182" fontId="15" fillId="7" borderId="26" xfId="0" applyNumberFormat="1" applyFont="1" applyFill="1" applyBorder="1" applyAlignment="1" applyProtection="1">
      <alignment horizontal="center" vertical="center" textRotation="255"/>
      <protection locked="0"/>
    </xf>
    <xf numFmtId="182" fontId="15" fillId="7" borderId="54" xfId="0" applyNumberFormat="1" applyFont="1" applyFill="1" applyBorder="1" applyAlignment="1" applyProtection="1">
      <alignment horizontal="center" vertical="center" wrapText="1"/>
      <protection locked="0"/>
    </xf>
    <xf numFmtId="182" fontId="15" fillId="7" borderId="5" xfId="0" applyNumberFormat="1" applyFont="1" applyFill="1" applyBorder="1" applyAlignment="1" applyProtection="1">
      <alignment horizontal="center" vertical="center" wrapText="1"/>
      <protection locked="0"/>
    </xf>
    <xf numFmtId="182" fontId="15" fillId="7" borderId="15" xfId="0" applyNumberFormat="1" applyFont="1" applyFill="1" applyBorder="1" applyAlignment="1" applyProtection="1">
      <alignment horizontal="center" vertical="center" wrapText="1"/>
      <protection locked="0"/>
    </xf>
    <xf numFmtId="182" fontId="15"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0" xfId="0" applyFont="1" applyBorder="1" applyAlignment="1" applyProtection="1">
      <alignment horizontal="center" vertical="center" wrapText="1"/>
      <protection locked="0"/>
    </xf>
    <xf numFmtId="0" fontId="0" fillId="0" borderId="141" xfId="0" applyFont="1" applyBorder="1" applyAlignment="1" applyProtection="1">
      <alignment horizontal="center" vertical="center" wrapText="1"/>
      <protection locked="0"/>
    </xf>
    <xf numFmtId="182" fontId="6" fillId="0" borderId="3" xfId="6" applyNumberFormat="1" applyFont="1" applyBorder="1" applyAlignment="1">
      <alignment vertical="center" wrapText="1"/>
    </xf>
    <xf numFmtId="182" fontId="6" fillId="0" borderId="18" xfId="6" applyNumberFormat="1" applyFont="1" applyBorder="1" applyAlignment="1">
      <alignment vertical="center" wrapText="1"/>
    </xf>
    <xf numFmtId="182" fontId="6" fillId="0" borderId="68" xfId="6" applyNumberFormat="1" applyFont="1" applyBorder="1" applyAlignment="1" applyProtection="1">
      <alignment horizontal="center" vertical="center" shrinkToFit="1"/>
      <protection locked="0"/>
    </xf>
    <xf numFmtId="182" fontId="6" fillId="0" borderId="73" xfId="6" applyNumberFormat="1" applyFont="1" applyBorder="1" applyAlignment="1" applyProtection="1">
      <alignment horizontal="center" vertical="center" shrinkToFit="1"/>
      <protection locked="0"/>
    </xf>
    <xf numFmtId="182" fontId="6" fillId="0" borderId="38" xfId="6" applyNumberFormat="1" applyFont="1" applyBorder="1" applyAlignment="1" applyProtection="1">
      <alignment horizontal="center" vertical="center" wrapText="1" shrinkToFit="1"/>
      <protection locked="0"/>
    </xf>
    <xf numFmtId="182" fontId="6" fillId="0" borderId="51" xfId="6" applyNumberFormat="1" applyFont="1" applyBorder="1" applyAlignment="1" applyProtection="1">
      <alignment horizontal="center" vertical="center" wrapText="1" shrinkToFit="1"/>
      <protection locked="0"/>
    </xf>
    <xf numFmtId="182" fontId="6" fillId="0" borderId="47" xfId="6" applyNumberFormat="1" applyFont="1" applyBorder="1" applyAlignment="1" applyProtection="1">
      <alignment horizontal="center" vertical="center" wrapText="1" shrinkToFit="1"/>
      <protection locked="0"/>
    </xf>
    <xf numFmtId="182" fontId="8" fillId="0" borderId="52" xfId="6" applyNumberFormat="1" applyFont="1" applyBorder="1" applyAlignment="1" applyProtection="1">
      <alignment horizontal="center" vertical="center" wrapText="1" shrinkToFit="1"/>
      <protection locked="0"/>
    </xf>
    <xf numFmtId="182" fontId="6" fillId="14" borderId="10" xfId="0" applyNumberFormat="1" applyFont="1" applyFill="1" applyBorder="1" applyAlignment="1" applyProtection="1">
      <alignment horizontal="center" vertical="center" wrapText="1" shrinkToFit="1"/>
      <protection locked="0"/>
    </xf>
    <xf numFmtId="182" fontId="6" fillId="0" borderId="26" xfId="0" applyNumberFormat="1" applyFont="1" applyBorder="1" applyAlignment="1" applyProtection="1">
      <alignment horizontal="center" vertical="center" wrapText="1" shrinkToFit="1"/>
      <protection locked="0"/>
    </xf>
    <xf numFmtId="182" fontId="15" fillId="15" borderId="34" xfId="0" applyNumberFormat="1" applyFont="1" applyFill="1" applyBorder="1" applyAlignment="1" applyProtection="1">
      <alignment horizontal="center" vertical="center"/>
      <protection locked="0"/>
    </xf>
    <xf numFmtId="182" fontId="15" fillId="15" borderId="9" xfId="0" applyNumberFormat="1" applyFont="1" applyFill="1" applyBorder="1" applyAlignment="1" applyProtection="1">
      <alignment horizontal="center" vertical="center"/>
      <protection locked="0"/>
    </xf>
    <xf numFmtId="182" fontId="15" fillId="15" borderId="111" xfId="0" applyNumberFormat="1" applyFont="1" applyFill="1" applyBorder="1" applyAlignment="1" applyProtection="1">
      <alignment horizontal="center" vertical="center"/>
      <protection locked="0"/>
    </xf>
    <xf numFmtId="182" fontId="15" fillId="15" borderId="83" xfId="0" applyNumberFormat="1" applyFont="1" applyFill="1" applyBorder="1" applyAlignment="1" applyProtection="1">
      <alignment horizontal="center" vertical="center" wrapText="1"/>
      <protection locked="0"/>
    </xf>
    <xf numFmtId="182" fontId="15" fillId="15" borderId="133" xfId="0" applyNumberFormat="1" applyFont="1" applyFill="1" applyBorder="1" applyAlignment="1" applyProtection="1">
      <alignment horizontal="center" vertical="center"/>
      <protection locked="0"/>
    </xf>
    <xf numFmtId="182" fontId="6" fillId="11" borderId="37" xfId="0" applyNumberFormat="1" applyFont="1" applyFill="1" applyBorder="1" applyAlignment="1" applyProtection="1">
      <alignment horizontal="left" vertical="center" wrapText="1"/>
      <protection locked="0"/>
    </xf>
    <xf numFmtId="182" fontId="6" fillId="11" borderId="8" xfId="0" applyNumberFormat="1" applyFont="1" applyFill="1" applyBorder="1" applyAlignment="1" applyProtection="1">
      <alignment horizontal="left" vertical="center"/>
      <protection locked="0"/>
    </xf>
    <xf numFmtId="182" fontId="6" fillId="11" borderId="27" xfId="0" applyNumberFormat="1" applyFont="1" applyFill="1" applyBorder="1" applyAlignment="1" applyProtection="1">
      <alignment horizontal="left" vertical="center"/>
      <protection locked="0"/>
    </xf>
    <xf numFmtId="182" fontId="6" fillId="11" borderId="8" xfId="0" applyNumberFormat="1" applyFont="1" applyFill="1" applyBorder="1" applyAlignment="1" applyProtection="1">
      <alignment horizontal="left" vertical="center" wrapText="1"/>
      <protection locked="0"/>
    </xf>
    <xf numFmtId="182" fontId="6" fillId="11" borderId="0" xfId="0" applyNumberFormat="1" applyFont="1" applyFill="1" applyAlignment="1" applyProtection="1">
      <alignment horizontal="left" vertical="center"/>
      <protection locked="0"/>
    </xf>
    <xf numFmtId="182" fontId="6" fillId="11" borderId="17" xfId="0" applyNumberFormat="1" applyFont="1" applyFill="1" applyBorder="1" applyAlignment="1" applyProtection="1">
      <alignment horizontal="left" vertical="center"/>
      <protection locked="0"/>
    </xf>
    <xf numFmtId="182" fontId="6" fillId="11" borderId="19" xfId="0" applyNumberFormat="1" applyFont="1" applyFill="1" applyBorder="1" applyAlignment="1" applyProtection="1">
      <alignment horizontal="left" vertical="center"/>
      <protection locked="0"/>
    </xf>
    <xf numFmtId="182" fontId="6" fillId="11" borderId="28" xfId="0" applyNumberFormat="1" applyFont="1" applyFill="1" applyBorder="1" applyAlignment="1" applyProtection="1">
      <alignment horizontal="left" vertical="center"/>
      <protection locked="0"/>
    </xf>
    <xf numFmtId="182" fontId="15" fillId="7" borderId="91" xfId="0" applyNumberFormat="1" applyFont="1" applyFill="1" applyBorder="1" applyAlignment="1" applyProtection="1">
      <alignment horizontal="center" vertical="center" shrinkToFit="1"/>
      <protection locked="0"/>
    </xf>
    <xf numFmtId="182" fontId="15" fillId="7" borderId="92" xfId="0" applyNumberFormat="1" applyFont="1" applyFill="1" applyBorder="1" applyAlignment="1" applyProtection="1">
      <alignment horizontal="center" vertical="center" shrinkToFit="1"/>
      <protection locked="0"/>
    </xf>
    <xf numFmtId="182" fontId="6" fillId="11" borderId="55" xfId="0" applyNumberFormat="1" applyFont="1" applyFill="1" applyBorder="1" applyAlignment="1" applyProtection="1">
      <alignment horizontal="left" vertical="center" wrapText="1"/>
      <protection locked="0"/>
    </xf>
    <xf numFmtId="182" fontId="6" fillId="11" borderId="56" xfId="0" applyNumberFormat="1" applyFont="1" applyFill="1" applyBorder="1" applyAlignment="1" applyProtection="1">
      <alignment horizontal="left" vertical="center"/>
      <protection locked="0"/>
    </xf>
    <xf numFmtId="182" fontId="6" fillId="11" borderId="60" xfId="0" applyNumberFormat="1" applyFont="1" applyFill="1" applyBorder="1" applyAlignment="1" applyProtection="1">
      <alignment horizontal="left" vertical="center"/>
      <protection locked="0"/>
    </xf>
    <xf numFmtId="182" fontId="15" fillId="15" borderId="49" xfId="0" applyNumberFormat="1" applyFont="1" applyFill="1" applyBorder="1" applyAlignment="1" applyProtection="1">
      <alignment horizontal="center" vertical="center" wrapText="1"/>
      <protection locked="0"/>
    </xf>
    <xf numFmtId="182" fontId="15" fillId="15" borderId="122" xfId="0" applyNumberFormat="1" applyFont="1" applyFill="1" applyBorder="1" applyAlignment="1" applyProtection="1">
      <alignment horizontal="center" vertical="center" wrapText="1"/>
      <protection locked="0"/>
    </xf>
    <xf numFmtId="179" fontId="6" fillId="0" borderId="30" xfId="0" applyNumberFormat="1" applyFont="1" applyBorder="1" applyAlignment="1" applyProtection="1">
      <alignment horizontal="center" vertical="center" wrapText="1" shrinkToFit="1"/>
      <protection locked="0"/>
    </xf>
    <xf numFmtId="0" fontId="6" fillId="0" borderId="93" xfId="6" applyFont="1" applyBorder="1" applyAlignment="1">
      <alignment horizontal="left" vertical="center" wrapText="1"/>
    </xf>
    <xf numFmtId="0" fontId="6" fillId="0" borderId="94" xfId="6" applyFont="1" applyBorder="1" applyAlignment="1">
      <alignment horizontal="left" vertical="center" wrapText="1"/>
    </xf>
    <xf numFmtId="0" fontId="6" fillId="0" borderId="14" xfId="6" applyFont="1" applyBorder="1" applyAlignment="1">
      <alignment horizontal="left" vertical="center" wrapText="1"/>
    </xf>
    <xf numFmtId="182" fontId="15" fillId="15" borderId="55" xfId="0" applyNumberFormat="1" applyFont="1" applyFill="1" applyBorder="1" applyAlignment="1" applyProtection="1">
      <alignment horizontal="center" vertical="center" wrapText="1"/>
      <protection locked="0"/>
    </xf>
    <xf numFmtId="182" fontId="15" fillId="15" borderId="60" xfId="0" applyNumberFormat="1" applyFont="1" applyFill="1" applyBorder="1" applyAlignment="1" applyProtection="1">
      <alignment horizontal="center" vertical="center"/>
      <protection locked="0"/>
    </xf>
    <xf numFmtId="180" fontId="6" fillId="0" borderId="10" xfId="0" applyNumberFormat="1" applyFont="1" applyBorder="1" applyAlignment="1" applyProtection="1">
      <alignment horizontal="center" vertical="center" shrinkToFit="1"/>
      <protection locked="0"/>
    </xf>
    <xf numFmtId="182" fontId="6" fillId="11" borderId="49" xfId="0" applyNumberFormat="1" applyFont="1" applyFill="1" applyBorder="1" applyAlignment="1" applyProtection="1">
      <alignment horizontal="left" vertical="center" wrapText="1"/>
      <protection locked="0"/>
    </xf>
    <xf numFmtId="182" fontId="6" fillId="11" borderId="105" xfId="0" applyNumberFormat="1" applyFont="1" applyFill="1" applyBorder="1" applyAlignment="1" applyProtection="1">
      <alignment horizontal="left" vertical="center" wrapText="1"/>
      <protection locked="0"/>
    </xf>
    <xf numFmtId="182" fontId="6" fillId="11" borderId="122" xfId="0" applyNumberFormat="1" applyFont="1" applyFill="1" applyBorder="1" applyAlignment="1" applyProtection="1">
      <alignment horizontal="left" vertical="center" wrapText="1"/>
      <protection locked="0"/>
    </xf>
    <xf numFmtId="182" fontId="3" fillId="4" borderId="14" xfId="0" applyNumberFormat="1" applyFont="1" applyFill="1" applyBorder="1" applyAlignment="1" applyProtection="1">
      <alignment horizontal="center" vertical="center"/>
      <protection locked="0"/>
    </xf>
    <xf numFmtId="182" fontId="3" fillId="4" borderId="95" xfId="0" applyNumberFormat="1" applyFont="1" applyFill="1" applyBorder="1" applyAlignment="1" applyProtection="1">
      <alignment horizontal="center" vertical="center"/>
      <protection locked="0"/>
    </xf>
    <xf numFmtId="178" fontId="6" fillId="0" borderId="30" xfId="0" applyNumberFormat="1" applyFont="1" applyBorder="1" applyAlignment="1" applyProtection="1">
      <alignment horizontal="center" vertical="center" wrapText="1" shrinkToFit="1"/>
      <protection locked="0"/>
    </xf>
    <xf numFmtId="179" fontId="6" fillId="14" borderId="10" xfId="0" applyNumberFormat="1" applyFont="1" applyFill="1" applyBorder="1" applyAlignment="1" applyProtection="1">
      <alignment horizontal="center" vertical="center" shrinkToFit="1"/>
      <protection locked="0"/>
    </xf>
    <xf numFmtId="178" fontId="6" fillId="0" borderId="5" xfId="0" applyNumberFormat="1" applyFont="1" applyBorder="1" applyAlignment="1" applyProtection="1">
      <alignment horizontal="center" vertical="center"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6" fontId="6" fillId="0" borderId="10" xfId="0" applyNumberFormat="1" applyFont="1" applyBorder="1" applyAlignment="1" applyProtection="1">
      <alignment horizontal="center" vertical="center" shrinkToFit="1"/>
      <protection locked="0"/>
    </xf>
    <xf numFmtId="178" fontId="6" fillId="14" borderId="10" xfId="0" applyNumberFormat="1" applyFont="1" applyFill="1" applyBorder="1" applyAlignment="1" applyProtection="1">
      <alignment horizontal="center" vertical="center" shrinkToFit="1"/>
      <protection locked="0"/>
    </xf>
    <xf numFmtId="0" fontId="6" fillId="0" borderId="10" xfId="6" applyFont="1" applyBorder="1" applyAlignment="1">
      <alignment horizontal="left" vertical="center" wrapText="1"/>
    </xf>
    <xf numFmtId="179" fontId="6" fillId="0" borderId="5" xfId="0" applyNumberFormat="1" applyFont="1" applyBorder="1" applyAlignment="1" applyProtection="1">
      <alignment horizontal="center" vertical="center" shrinkToFit="1"/>
      <protection locked="0"/>
    </xf>
    <xf numFmtId="180" fontId="6" fillId="0" borderId="10" xfId="0" applyNumberFormat="1" applyFont="1" applyBorder="1" applyAlignment="1" applyProtection="1">
      <alignment horizontal="center" vertical="center" wrapText="1" shrinkToFit="1"/>
      <protection locked="0"/>
    </xf>
    <xf numFmtId="181" fontId="6" fillId="0" borderId="25" xfId="0" applyNumberFormat="1" applyFont="1" applyBorder="1" applyAlignment="1" applyProtection="1">
      <alignment horizontal="center" vertical="center" wrapText="1" shrinkToFit="1"/>
      <protection locked="0"/>
    </xf>
    <xf numFmtId="181" fontId="6" fillId="0" borderId="26" xfId="0" applyNumberFormat="1" applyFont="1" applyBorder="1" applyAlignment="1" applyProtection="1">
      <alignment horizontal="center" vertical="center" wrapText="1" shrinkToFit="1"/>
      <protection locked="0"/>
    </xf>
    <xf numFmtId="184" fontId="6" fillId="0" borderId="133" xfId="0" applyNumberFormat="1" applyFont="1" applyBorder="1" applyAlignment="1" applyProtection="1">
      <alignment horizontal="left" vertical="center" wrapText="1" shrinkToFit="1"/>
      <protection locked="0"/>
    </xf>
    <xf numFmtId="184" fontId="6" fillId="0" borderId="60" xfId="0" applyNumberFormat="1" applyFont="1" applyBorder="1" applyAlignment="1" applyProtection="1">
      <alignment horizontal="left" vertical="center" wrapText="1" shrinkToFit="1"/>
      <protection locked="0"/>
    </xf>
    <xf numFmtId="181" fontId="6" fillId="0" borderId="59" xfId="0" applyNumberFormat="1" applyFont="1" applyBorder="1" applyAlignment="1" applyProtection="1">
      <alignment horizontal="center" vertical="center" shrinkToFit="1"/>
      <protection locked="0"/>
    </xf>
    <xf numFmtId="181" fontId="6" fillId="0" borderId="74" xfId="0" applyNumberFormat="1" applyFont="1" applyBorder="1" applyAlignment="1" applyProtection="1">
      <alignment horizontal="center" vertical="center" shrinkToFit="1"/>
      <protection locked="0"/>
    </xf>
    <xf numFmtId="181" fontId="6" fillId="14" borderId="15" xfId="0" applyNumberFormat="1" applyFont="1" applyFill="1" applyBorder="1" applyAlignment="1" applyProtection="1">
      <alignment horizontal="center" vertical="center" shrinkToFit="1"/>
      <protection locked="0"/>
    </xf>
    <xf numFmtId="181" fontId="6" fillId="14" borderId="10" xfId="0" applyNumberFormat="1" applyFont="1" applyFill="1" applyBorder="1" applyAlignment="1" applyProtection="1">
      <alignment horizontal="center" vertical="center" shrinkToFit="1"/>
      <protection locked="0"/>
    </xf>
    <xf numFmtId="180" fontId="6" fillId="0" borderId="13" xfId="0" applyNumberFormat="1" applyFont="1" applyBorder="1" applyAlignment="1" applyProtection="1">
      <alignment horizontal="center" vertical="center" shrinkToFit="1"/>
      <protection locked="0"/>
    </xf>
    <xf numFmtId="38" fontId="6" fillId="14" borderId="10" xfId="4" applyFont="1" applyFill="1" applyBorder="1" applyAlignment="1" applyProtection="1">
      <alignment horizontal="center" vertical="center" shrinkToFit="1"/>
      <protection locked="0"/>
    </xf>
    <xf numFmtId="38" fontId="6" fillId="14" borderId="13" xfId="4" applyFont="1" applyFill="1" applyBorder="1" applyAlignment="1" applyProtection="1">
      <alignment horizontal="center" vertical="center" shrinkToFit="1"/>
      <protection locked="0"/>
    </xf>
    <xf numFmtId="179" fontId="6" fillId="14" borderId="13" xfId="0" applyNumberFormat="1" applyFont="1" applyFill="1" applyBorder="1" applyAlignment="1" applyProtection="1">
      <alignment horizontal="center" vertical="center" shrinkToFit="1"/>
      <protection locked="0"/>
    </xf>
    <xf numFmtId="38" fontId="6" fillId="0" borderId="30" xfId="4" applyFont="1" applyFill="1" applyBorder="1" applyAlignment="1" applyProtection="1">
      <alignment horizontal="center" vertical="center" wrapText="1" shrinkToFit="1"/>
      <protection locked="0"/>
    </xf>
    <xf numFmtId="38" fontId="6" fillId="0" borderId="121" xfId="4" applyFont="1" applyFill="1" applyBorder="1" applyAlignment="1" applyProtection="1">
      <alignment horizontal="center" vertical="center" wrapText="1" shrinkToFit="1"/>
      <protection locked="0"/>
    </xf>
    <xf numFmtId="0" fontId="6" fillId="0" borderId="95" xfId="6" applyFont="1" applyBorder="1" applyAlignment="1">
      <alignment horizontal="left" vertical="center" wrapText="1"/>
    </xf>
    <xf numFmtId="0" fontId="6" fillId="0" borderId="55" xfId="6" applyFont="1" applyBorder="1" applyAlignment="1">
      <alignment vertical="center" wrapText="1"/>
    </xf>
    <xf numFmtId="0" fontId="0" fillId="0" borderId="55" xfId="6" applyFont="1" applyBorder="1" applyAlignment="1">
      <alignment vertical="center" wrapText="1"/>
    </xf>
    <xf numFmtId="0" fontId="6" fillId="0" borderId="5" xfId="6" applyFont="1" applyBorder="1" applyAlignment="1">
      <alignment horizontal="left" vertical="center" wrapText="1"/>
    </xf>
    <xf numFmtId="0" fontId="0" fillId="0" borderId="5" xfId="6" applyFont="1" applyBorder="1" applyAlignment="1">
      <alignment horizontal="left" vertical="center" wrapText="1"/>
    </xf>
    <xf numFmtId="177" fontId="6" fillId="0" borderId="15" xfId="0" applyNumberFormat="1" applyFont="1" applyBorder="1" applyAlignment="1" applyProtection="1">
      <alignment horizontal="center" vertical="center" shrinkToFit="1"/>
      <protection locked="0"/>
    </xf>
    <xf numFmtId="177" fontId="6" fillId="0" borderId="10" xfId="0" applyNumberFormat="1" applyFont="1" applyBorder="1" applyAlignment="1" applyProtection="1">
      <alignment horizontal="center" vertical="center" shrinkToFit="1"/>
      <protection locked="0"/>
    </xf>
    <xf numFmtId="181" fontId="6" fillId="0" borderId="16" xfId="0" applyNumberFormat="1" applyFont="1" applyBorder="1" applyAlignment="1" applyProtection="1">
      <alignment horizontal="center" vertical="center" shrinkToFit="1"/>
      <protection locked="0"/>
    </xf>
    <xf numFmtId="181" fontId="6" fillId="0" borderId="47" xfId="0" applyNumberFormat="1" applyFont="1" applyBorder="1" applyAlignment="1" applyProtection="1">
      <alignment horizontal="center" vertical="center" shrinkToFit="1"/>
      <protection locked="0"/>
    </xf>
    <xf numFmtId="181" fontId="6" fillId="0" borderId="52" xfId="0" applyNumberFormat="1" applyFont="1" applyBorder="1" applyAlignment="1" applyProtection="1">
      <alignment horizontal="center" vertical="center" shrinkToFit="1"/>
      <protection locked="0"/>
    </xf>
    <xf numFmtId="181" fontId="6" fillId="14" borderId="47" xfId="0" applyNumberFormat="1" applyFont="1" applyFill="1" applyBorder="1" applyAlignment="1" applyProtection="1">
      <alignment horizontal="center" vertical="center" shrinkToFit="1"/>
      <protection locked="0"/>
    </xf>
    <xf numFmtId="181" fontId="6" fillId="14" borderId="52" xfId="0" applyNumberFormat="1" applyFont="1" applyFill="1" applyBorder="1" applyAlignment="1" applyProtection="1">
      <alignment horizontal="center" vertical="center" shrinkToFit="1"/>
      <protection locked="0"/>
    </xf>
    <xf numFmtId="182" fontId="17" fillId="4" borderId="61" xfId="0" applyNumberFormat="1" applyFont="1" applyFill="1" applyBorder="1" applyAlignment="1" applyProtection="1">
      <alignment horizontal="left" vertical="center"/>
      <protection locked="0"/>
    </xf>
    <xf numFmtId="182" fontId="17" fillId="4" borderId="99" xfId="0" applyNumberFormat="1" applyFont="1" applyFill="1" applyBorder="1" applyAlignment="1" applyProtection="1">
      <alignment horizontal="left" vertical="center"/>
      <protection locked="0"/>
    </xf>
    <xf numFmtId="182" fontId="17" fillId="4" borderId="109" xfId="0" applyNumberFormat="1" applyFont="1" applyFill="1" applyBorder="1" applyAlignment="1" applyProtection="1">
      <alignment horizontal="left" vertical="center"/>
      <protection locked="0"/>
    </xf>
    <xf numFmtId="181" fontId="6" fillId="0" borderId="24" xfId="0" applyNumberFormat="1" applyFont="1" applyBorder="1" applyAlignment="1" applyProtection="1">
      <alignment horizontal="center" vertical="center" shrinkToFit="1"/>
      <protection locked="0"/>
    </xf>
    <xf numFmtId="49" fontId="6" fillId="0" borderId="5" xfId="0" applyNumberFormat="1" applyFont="1" applyBorder="1" applyAlignment="1" applyProtection="1">
      <alignment horizontal="center" vertical="center" shrinkToFit="1"/>
      <protection locked="0"/>
    </xf>
    <xf numFmtId="49" fontId="6" fillId="0" borderId="50" xfId="0" applyNumberFormat="1" applyFont="1" applyBorder="1" applyAlignment="1" applyProtection="1">
      <alignment horizontal="center" vertical="center" shrinkToFit="1"/>
      <protection locked="0"/>
    </xf>
    <xf numFmtId="182" fontId="0" fillId="4" borderId="14" xfId="0" applyNumberFormat="1" applyFont="1" applyFill="1" applyBorder="1" applyAlignment="1" applyProtection="1">
      <alignment horizontal="center"/>
      <protection locked="0"/>
    </xf>
    <xf numFmtId="182" fontId="0" fillId="4" borderId="95" xfId="0" applyNumberFormat="1" applyFont="1" applyFill="1" applyBorder="1" applyAlignment="1" applyProtection="1">
      <alignment horizontal="center"/>
      <protection locked="0"/>
    </xf>
    <xf numFmtId="181" fontId="6" fillId="0" borderId="68" xfId="0" applyNumberFormat="1" applyFont="1" applyBorder="1" applyAlignment="1" applyProtection="1">
      <alignment horizontal="center" vertical="center" wrapText="1" shrinkToFit="1"/>
      <protection locked="0"/>
    </xf>
    <xf numFmtId="181" fontId="6" fillId="0" borderId="73" xfId="0" applyNumberFormat="1" applyFont="1" applyBorder="1" applyAlignment="1" applyProtection="1">
      <alignment horizontal="center" vertical="center" wrapText="1" shrinkToFit="1"/>
      <protection locked="0"/>
    </xf>
    <xf numFmtId="184" fontId="6" fillId="0" borderId="122" xfId="0" applyNumberFormat="1" applyFont="1" applyBorder="1" applyAlignment="1" applyProtection="1">
      <alignment horizontal="left" vertical="center" wrapText="1" shrinkToFit="1"/>
      <protection locked="0"/>
    </xf>
  </cellXfs>
  <cellStyles count="10">
    <cellStyle name="パーセント" xfId="1" builtinId="5"/>
    <cellStyle name="パーセント 2" xfId="2"/>
    <cellStyle name="パーセント 2 2" xfId="7"/>
    <cellStyle name="ハイパーリンク" xfId="3" builtinId="8"/>
    <cellStyle name="桁区切り" xfId="4" builtinId="6"/>
    <cellStyle name="桁区切り 2" xfId="5"/>
    <cellStyle name="桁区切り 2 2" xfId="8"/>
    <cellStyle name="標準" xfId="0" builtinId="0"/>
    <cellStyle name="標準 2" xfId="6"/>
    <cellStyle name="標準 2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761993</xdr:colOff>
      <xdr:row>28</xdr:row>
      <xdr:rowOff>127002</xdr:rowOff>
    </xdr:from>
    <xdr:to>
      <xdr:col>17</xdr:col>
      <xdr:colOff>821259</xdr:colOff>
      <xdr:row>30</xdr:row>
      <xdr:rowOff>76202</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12660" y="6942669"/>
          <a:ext cx="59266" cy="436033"/>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28</xdr:row>
      <xdr:rowOff>123825</xdr:rowOff>
    </xdr:from>
    <xdr:to>
      <xdr:col>20</xdr:col>
      <xdr:colOff>485775</xdr:colOff>
      <xdr:row>30</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17319</xdr:rowOff>
    </xdr:from>
    <xdr:to>
      <xdr:col>14</xdr:col>
      <xdr:colOff>623454</xdr:colOff>
      <xdr:row>39</xdr:row>
      <xdr:rowOff>2</xdr:rowOff>
    </xdr:to>
    <xdr:pic>
      <xdr:nvPicPr>
        <xdr:cNvPr id="6" name="図 5"/>
        <xdr:cNvPicPr>
          <a:picLocks noChangeAspect="1"/>
        </xdr:cNvPicPr>
      </xdr:nvPicPr>
      <xdr:blipFill>
        <a:blip xmlns:r="http://schemas.openxmlformats.org/officeDocument/2006/relationships" r:embed="rId1"/>
        <a:stretch>
          <a:fillRect/>
        </a:stretch>
      </xdr:blipFill>
      <xdr:spPr>
        <a:xfrm>
          <a:off x="1" y="17319"/>
          <a:ext cx="10321635" cy="6736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52388</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904875</xdr:colOff>
      <xdr:row>26</xdr:row>
      <xdr:rowOff>142875</xdr:rowOff>
    </xdr:from>
    <xdr:to>
      <xdr:col>4</xdr:col>
      <xdr:colOff>188119</xdr:colOff>
      <xdr:row>26</xdr:row>
      <xdr:rowOff>142875</xdr:rowOff>
    </xdr:to>
    <xdr:cxnSp macro="">
      <xdr:nvCxnSpPr>
        <xdr:cNvPr id="20" name="直線コネクタ 45">
          <a:extLst>
            <a:ext uri="{FF2B5EF4-FFF2-40B4-BE49-F238E27FC236}">
              <a16:creationId xmlns:a16="http://schemas.microsoft.com/office/drawing/2014/main" id="{00000000-0008-0000-0600-000014000000}"/>
            </a:ext>
          </a:extLst>
        </xdr:cNvPr>
        <xdr:cNvCxnSpPr>
          <a:cxnSpLocks/>
        </xdr:cNvCxnSpPr>
      </xdr:nvCxnSpPr>
      <xdr:spPr bwMode="auto">
        <a:xfrm>
          <a:off x="3381375" y="5629275"/>
          <a:ext cx="464344"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178593</xdr:colOff>
      <xdr:row>13</xdr:row>
      <xdr:rowOff>142875</xdr:rowOff>
    </xdr:from>
    <xdr:to>
      <xdr:col>4</xdr:col>
      <xdr:colOff>190499</xdr:colOff>
      <xdr:row>40</xdr:row>
      <xdr:rowOff>95250</xdr:rowOff>
    </xdr:to>
    <xdr:cxnSp macro="">
      <xdr:nvCxnSpPr>
        <xdr:cNvPr id="21" name="直線コネクタ 20">
          <a:extLst>
            <a:ext uri="{FF2B5EF4-FFF2-40B4-BE49-F238E27FC236}">
              <a16:creationId xmlns:a16="http://schemas.microsoft.com/office/drawing/2014/main" id="{00000000-0008-0000-0600-000015000000}"/>
            </a:ext>
          </a:extLst>
        </xdr:cNvPr>
        <xdr:cNvCxnSpPr>
          <a:cxnSpLocks/>
        </xdr:cNvCxnSpPr>
      </xdr:nvCxnSpPr>
      <xdr:spPr>
        <a:xfrm flipH="1" flipV="1">
          <a:off x="3836193" y="3400425"/>
          <a:ext cx="11906" cy="45815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171450</xdr:colOff>
      <xdr:row>13</xdr:row>
      <xdr:rowOff>142875</xdr:rowOff>
    </xdr:from>
    <xdr:to>
      <xdr:col>5</xdr:col>
      <xdr:colOff>76200</xdr:colOff>
      <xdr:row>13</xdr:row>
      <xdr:rowOff>142875</xdr:rowOff>
    </xdr:to>
    <xdr:cxnSp macro="">
      <xdr:nvCxnSpPr>
        <xdr:cNvPr id="22" name="直線コネクタ 45">
          <a:extLst>
            <a:ext uri="{FF2B5EF4-FFF2-40B4-BE49-F238E27FC236}">
              <a16:creationId xmlns:a16="http://schemas.microsoft.com/office/drawing/2014/main" id="{00000000-0008-0000-0600-000016000000}"/>
            </a:ext>
          </a:extLst>
        </xdr:cNvPr>
        <xdr:cNvCxnSpPr>
          <a:cxnSpLocks/>
        </xdr:cNvCxnSpPr>
      </xdr:nvCxnSpPr>
      <xdr:spPr bwMode="auto">
        <a:xfrm>
          <a:off x="3829050" y="3400425"/>
          <a:ext cx="1714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207169</xdr:colOff>
      <xdr:row>40</xdr:row>
      <xdr:rowOff>78581</xdr:rowOff>
    </xdr:from>
    <xdr:to>
      <xdr:col>5</xdr:col>
      <xdr:colOff>111919</xdr:colOff>
      <xdr:row>40</xdr:row>
      <xdr:rowOff>78581</xdr:rowOff>
    </xdr:to>
    <xdr:cxnSp macro="">
      <xdr:nvCxnSpPr>
        <xdr:cNvPr id="23" name="直線コネクタ 45">
          <a:extLst>
            <a:ext uri="{FF2B5EF4-FFF2-40B4-BE49-F238E27FC236}">
              <a16:creationId xmlns:a16="http://schemas.microsoft.com/office/drawing/2014/main" id="{00000000-0008-0000-0600-000017000000}"/>
            </a:ext>
          </a:extLst>
        </xdr:cNvPr>
        <xdr:cNvCxnSpPr>
          <a:cxnSpLocks/>
        </xdr:cNvCxnSpPr>
      </xdr:nvCxnSpPr>
      <xdr:spPr bwMode="auto">
        <a:xfrm>
          <a:off x="3864769" y="7965281"/>
          <a:ext cx="1714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1257300</xdr:colOff>
      <xdr:row>13</xdr:row>
      <xdr:rowOff>133350</xdr:rowOff>
    </xdr:from>
    <xdr:to>
      <xdr:col>9</xdr:col>
      <xdr:colOff>104775</xdr:colOff>
      <xdr:row>13</xdr:row>
      <xdr:rowOff>133350</xdr:rowOff>
    </xdr:to>
    <xdr:cxnSp macro="">
      <xdr:nvCxnSpPr>
        <xdr:cNvPr id="24" name="直線コネクタ 45">
          <a:extLst>
            <a:ext uri="{FF2B5EF4-FFF2-40B4-BE49-F238E27FC236}">
              <a16:creationId xmlns:a16="http://schemas.microsoft.com/office/drawing/2014/main" id="{00000000-0008-0000-0600-000018000000}"/>
            </a:ext>
          </a:extLst>
        </xdr:cNvPr>
        <xdr:cNvCxnSpPr>
          <a:cxnSpLocks/>
        </xdr:cNvCxnSpPr>
      </xdr:nvCxnSpPr>
      <xdr:spPr bwMode="auto">
        <a:xfrm flipV="1">
          <a:off x="7848600" y="3390900"/>
          <a:ext cx="4476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1288257</xdr:colOff>
      <xdr:row>40</xdr:row>
      <xdr:rowOff>104776</xdr:rowOff>
    </xdr:from>
    <xdr:to>
      <xdr:col>9</xdr:col>
      <xdr:colOff>154782</xdr:colOff>
      <xdr:row>40</xdr:row>
      <xdr:rowOff>104776</xdr:rowOff>
    </xdr:to>
    <xdr:cxnSp macro="">
      <xdr:nvCxnSpPr>
        <xdr:cNvPr id="25" name="直線コネクタ 45">
          <a:extLst>
            <a:ext uri="{FF2B5EF4-FFF2-40B4-BE49-F238E27FC236}">
              <a16:creationId xmlns:a16="http://schemas.microsoft.com/office/drawing/2014/main" id="{00000000-0008-0000-0600-000019000000}"/>
            </a:ext>
          </a:extLst>
        </xdr:cNvPr>
        <xdr:cNvCxnSpPr>
          <a:cxnSpLocks/>
        </xdr:cNvCxnSpPr>
      </xdr:nvCxnSpPr>
      <xdr:spPr bwMode="auto">
        <a:xfrm>
          <a:off x="7879557" y="7991476"/>
          <a:ext cx="4667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71436</xdr:colOff>
      <xdr:row>14</xdr:row>
      <xdr:rowOff>32282</xdr:rowOff>
    </xdr:from>
    <xdr:to>
      <xdr:col>3</xdr:col>
      <xdr:colOff>1131093</xdr:colOff>
      <xdr:row>42</xdr:row>
      <xdr:rowOff>130968</xdr:rowOff>
    </xdr:to>
    <xdr:sp macro="" textlink="">
      <xdr:nvSpPr>
        <xdr:cNvPr id="26" name="正方形/長方形 25">
          <a:extLst>
            <a:ext uri="{FF2B5EF4-FFF2-40B4-BE49-F238E27FC236}">
              <a16:creationId xmlns:a16="http://schemas.microsoft.com/office/drawing/2014/main" id="{00000000-0008-0000-0600-00001A000000}"/>
            </a:ext>
          </a:extLst>
        </xdr:cNvPr>
        <xdr:cNvSpPr>
          <a:spLocks/>
        </xdr:cNvSpPr>
      </xdr:nvSpPr>
      <xdr:spPr>
        <a:xfrm>
          <a:off x="185736" y="3461282"/>
          <a:ext cx="3421857" cy="489928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500"/>
            </a:lnSpc>
          </a:pP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○精度の高い検診を実施</a:t>
          </a:r>
          <a:endParaRPr lang="ja-JP" altLang="ja-JP" sz="1200">
            <a:effectLst/>
            <a:latin typeface="HG丸ｺﾞｼｯｸM-PRO" panose="020F0600000000000000" pitchFamily="50" charset="-128"/>
            <a:ea typeface="HG丸ｺﾞｼｯｸM-PRO" panose="020F0600000000000000" pitchFamily="50" charset="-128"/>
          </a:endParaRPr>
        </a:p>
        <a:p>
          <a:pPr>
            <a:lnSpc>
              <a:spcPts val="1500"/>
            </a:lnSpc>
          </a:pPr>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府民のがん検診受診率の向上や検診精度向上の観点から、専門性を活かして検診内容を充実しつつ、府民のがんによる死亡率の減少を目指す。</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200" b="1">
            <a:effectLst/>
            <a:latin typeface="HG丸ｺﾞｼｯｸM-PRO" panose="020F0600000000000000" pitchFamily="50" charset="-128"/>
            <a:ea typeface="HG丸ｺﾞｼｯｸM-PRO" panose="020F0600000000000000" pitchFamily="50" charset="-128"/>
          </a:endParaRPr>
        </a:p>
        <a:p>
          <a:pPr>
            <a:lnSpc>
              <a:spcPts val="1500"/>
            </a:lnSpc>
          </a:pP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○公益財団法人として自立化</a:t>
          </a:r>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中小企業に働きかけ、がん・特定健診を実施して受診率の向上と収益の向上につなげる。</a:t>
          </a:r>
          <a:endParaRPr lang="ja-JP" altLang="ja-JP" sz="1200" b="1">
            <a:effectLst/>
            <a:latin typeface="HG丸ｺﾞｼｯｸM-PRO" panose="020F0600000000000000" pitchFamily="50" charset="-128"/>
            <a:ea typeface="HG丸ｺﾞｼｯｸM-PRO" panose="020F0600000000000000" pitchFamily="50" charset="-128"/>
          </a:endParaRPr>
        </a:p>
        <a:p>
          <a:pPr>
            <a:lnSpc>
              <a:spcPts val="1500"/>
            </a:lnSpc>
          </a:pPr>
          <a:endParaRPr lang="ja-JP" altLang="ja-JP" sz="1200">
            <a:effectLst/>
            <a:latin typeface="HG丸ｺﾞｼｯｸM-PRO" panose="020F0600000000000000" pitchFamily="50" charset="-128"/>
            <a:ea typeface="HG丸ｺﾞｼｯｸM-PRO" panose="020F0600000000000000" pitchFamily="50" charset="-128"/>
          </a:endParaRPr>
        </a:p>
        <a:p>
          <a:pPr marL="153035" indent="-153035" algn="just">
            <a:lnSpc>
              <a:spcPts val="1100"/>
            </a:lnSpc>
            <a:spcAft>
              <a:spcPts val="0"/>
            </a:spcAft>
          </a:pPr>
          <a:endParaRPr 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nSpc>
              <a:spcPts val="1400"/>
            </a:lnSpc>
          </a:pPr>
          <a:r>
            <a:rPr lang="ja-JP" altLang="en-US" sz="1200" b="1">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健康づくりの推進</a:t>
          </a:r>
          <a:endParaRPr lang="ja-JP" altLang="ja-JP" sz="1200" b="1">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75180</xdr:colOff>
      <xdr:row>8</xdr:row>
      <xdr:rowOff>95250</xdr:rowOff>
    </xdr:from>
    <xdr:to>
      <xdr:col>7</xdr:col>
      <xdr:colOff>1309686</xdr:colOff>
      <xdr:row>22</xdr:row>
      <xdr:rowOff>83343</xdr:rowOff>
    </xdr:to>
    <xdr:sp macro="" textlink="">
      <xdr:nvSpPr>
        <xdr:cNvPr id="27" name="正方形/長方形 26">
          <a:extLst>
            <a:ext uri="{FF2B5EF4-FFF2-40B4-BE49-F238E27FC236}">
              <a16:creationId xmlns:a16="http://schemas.microsoft.com/office/drawing/2014/main" id="{00000000-0008-0000-0600-00001B000000}"/>
            </a:ext>
          </a:extLst>
        </xdr:cNvPr>
        <xdr:cNvSpPr>
          <a:spLocks/>
        </xdr:cNvSpPr>
      </xdr:nvSpPr>
      <xdr:spPr>
        <a:xfrm>
          <a:off x="3999480" y="2495550"/>
          <a:ext cx="3901506" cy="238839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5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１　精度の高い検診の実施</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0" marR="0" lvl="0" indent="0" algn="just" defTabSz="914400" eaLnBrk="1" fontAlgn="auto" latinLnBrk="0" hangingPunct="1">
            <a:lnSpc>
              <a:spcPts val="14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71450" marR="0" lvl="0" indent="-171450" algn="just" defTabSz="914400" eaLnBrk="1" fontAlgn="auto" latinLnBrk="0" hangingPunct="1">
            <a:lnSpc>
              <a:spcPts val="1400"/>
            </a:lnSpc>
            <a:spcBef>
              <a:spcPts val="0"/>
            </a:spcBef>
            <a:spcAft>
              <a:spcPts val="0"/>
            </a:spcAft>
            <a:buClrTx/>
            <a:buSzTx/>
            <a:buFont typeface="Arial" panose="020B0604020202020204" pitchFamily="34" charset="0"/>
            <a:buChar char="•"/>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利便性の高いがん検診を提供することにより受診者増を図る。</a:t>
          </a: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71450" marR="0" lvl="0" indent="-171450" algn="just" defTabSz="914400" eaLnBrk="1" fontAlgn="auto" latinLnBrk="0" hangingPunct="1">
            <a:lnSpc>
              <a:spcPts val="1400"/>
            </a:lnSpc>
            <a:spcBef>
              <a:spcPts val="0"/>
            </a:spcBef>
            <a:spcAft>
              <a:spcPts val="0"/>
            </a:spcAft>
            <a:buClrTx/>
            <a:buSzTx/>
            <a:buFont typeface="Arial" panose="020B0604020202020204" pitchFamily="34" charset="0"/>
            <a:buChar char="•"/>
            <a:tabLst/>
            <a:defRPr/>
          </a:pP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71450" marR="0" lvl="0" indent="-171450" algn="just" defTabSz="914400" eaLnBrk="1" fontAlgn="auto" latinLnBrk="0" hangingPunct="1">
            <a:lnSpc>
              <a:spcPts val="1300"/>
            </a:lnSpc>
            <a:spcBef>
              <a:spcPts val="0"/>
            </a:spcBef>
            <a:spcAft>
              <a:spcPts val="0"/>
            </a:spcAft>
            <a:buClrTx/>
            <a:buSzTx/>
            <a:buFont typeface="Arial" panose="020B0604020202020204" pitchFamily="34" charset="0"/>
            <a:buChar char="•"/>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モデル検診機関として精密検査未受診者に対し個別通知による受診勧奨等を図る。</a:t>
          </a: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71450" marR="0" lvl="0" indent="-171450" algn="just" defTabSz="914400" eaLnBrk="1" fontAlgn="auto" latinLnBrk="0" hangingPunct="1">
            <a:lnSpc>
              <a:spcPts val="1300"/>
            </a:lnSpc>
            <a:spcBef>
              <a:spcPts val="0"/>
            </a:spcBef>
            <a:spcAft>
              <a:spcPts val="0"/>
            </a:spcAft>
            <a:buClrTx/>
            <a:buSzTx/>
            <a:buFont typeface="Arial" panose="020B0604020202020204" pitchFamily="34" charset="0"/>
            <a:buChar char="•"/>
            <a:tabLst/>
            <a:defRPr/>
          </a:pP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71450" marR="0" lvl="0" indent="-171450" algn="just" defTabSz="914400" eaLnBrk="1" fontAlgn="auto" latinLnBrk="0" hangingPunct="1">
            <a:lnSpc>
              <a:spcPts val="1300"/>
            </a:lnSpc>
            <a:spcBef>
              <a:spcPts val="0"/>
            </a:spcBef>
            <a:spcAft>
              <a:spcPts val="0"/>
            </a:spcAft>
            <a:buClrTx/>
            <a:buSzTx/>
            <a:buFont typeface="Arial" panose="020B0604020202020204" pitchFamily="34" charset="0"/>
            <a:buChar char="•"/>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検診機関が不足している市町村での集団検診の重点実施及び閑散期における検診の促進を図る。</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83345</xdr:colOff>
      <xdr:row>33</xdr:row>
      <xdr:rowOff>61910</xdr:rowOff>
    </xdr:from>
    <xdr:to>
      <xdr:col>7</xdr:col>
      <xdr:colOff>1297782</xdr:colOff>
      <xdr:row>46</xdr:row>
      <xdr:rowOff>142873</xdr:rowOff>
    </xdr:to>
    <xdr:sp macro="" textlink="">
      <xdr:nvSpPr>
        <xdr:cNvPr id="28" name="正方形/長方形 27">
          <a:extLst>
            <a:ext uri="{FF2B5EF4-FFF2-40B4-BE49-F238E27FC236}">
              <a16:creationId xmlns:a16="http://schemas.microsoft.com/office/drawing/2014/main" id="{00000000-0008-0000-0600-00001C000000}"/>
            </a:ext>
          </a:extLst>
        </xdr:cNvPr>
        <xdr:cNvSpPr>
          <a:spLocks/>
        </xdr:cNvSpPr>
      </xdr:nvSpPr>
      <xdr:spPr>
        <a:xfrm>
          <a:off x="4007645" y="6748460"/>
          <a:ext cx="3881437" cy="230981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79070" indent="-179070" algn="just">
            <a:lnSpc>
              <a:spcPts val="1000"/>
            </a:lnSpc>
            <a:spcAft>
              <a:spcPts val="0"/>
            </a:spcAft>
          </a:pPr>
          <a:r>
            <a:rPr lang="ja-JP" altLang="en-US" sz="1200" b="1" kern="100">
              <a:effectLst/>
              <a:ea typeface="HG丸ｺﾞｼｯｸM-PRO"/>
              <a:cs typeface="Times New Roman"/>
            </a:rPr>
            <a:t>２　自立化を目指した公益財団法人の経営</a:t>
          </a:r>
          <a:r>
            <a:rPr lang="ja-JP" sz="1200" b="1" kern="100">
              <a:effectLst/>
              <a:ea typeface="HG丸ｺﾞｼｯｸM-PRO"/>
              <a:cs typeface="Times New Roman"/>
            </a:rPr>
            <a:t>　</a:t>
          </a:r>
          <a:endParaRPr lang="ja-JP" sz="1050" b="1" kern="100">
            <a:effectLst/>
            <a:ea typeface="ＭＳ 明朝"/>
            <a:cs typeface="Times New Roman"/>
          </a:endParaRPr>
        </a:p>
        <a:p>
          <a:pPr marL="0" marR="0" lvl="0" indent="0" defTabSz="914400" eaLnBrk="1" fontAlgn="auto" latinLnBrk="0" hangingPunct="1">
            <a:lnSpc>
              <a:spcPts val="1400"/>
            </a:lnSpc>
            <a:spcBef>
              <a:spcPts val="0"/>
            </a:spcBef>
            <a:spcAft>
              <a:spcPts val="0"/>
            </a:spcAft>
            <a:buClrTx/>
            <a:buSzTx/>
            <a:buFontTx/>
            <a:buNone/>
            <a:tabLst/>
            <a:defRPr/>
          </a:pPr>
          <a:r>
            <a:rPr lang="en-US" sz="1200" b="1" kern="100">
              <a:effectLst/>
              <a:latin typeface="HG丸ｺﾞｼｯｸM-PRO"/>
              <a:ea typeface="ＭＳ 明朝"/>
              <a:cs typeface="Times New Roman"/>
            </a:rPr>
            <a:t> </a:t>
          </a:r>
        </a:p>
        <a:p>
          <a:pPr marL="0" marR="0" lvl="0" indent="0" defTabSz="914400" eaLnBrk="1" fontAlgn="auto" latinLnBrk="0" hangingPunct="1">
            <a:lnSpc>
              <a:spcPts val="1400"/>
            </a:lnSpc>
            <a:spcBef>
              <a:spcPts val="0"/>
            </a:spcBef>
            <a:spcAft>
              <a:spcPts val="0"/>
            </a:spcAft>
            <a:buClrTx/>
            <a:buSzTx/>
            <a:buFontTx/>
            <a:buNone/>
            <a:tabLst/>
            <a:defRPr/>
          </a:pPr>
          <a:r>
            <a:rPr kumimoji="0" lang="ja-JP" altLang="en-US" sz="1100" b="1" i="0" u="none" strike="noStrike" kern="0" cap="none" spc="0" normalizeH="0" baseline="0" noProof="0">
              <a:ln>
                <a:noFill/>
              </a:ln>
              <a:solidFill>
                <a:prstClr val="black"/>
              </a:solidFill>
              <a:effectLst/>
              <a:uLnTx/>
              <a:uFillTx/>
              <a:latin typeface="+mn-lt"/>
              <a:ea typeface="+mn-ea"/>
              <a:cs typeface="+mn-cs"/>
            </a:rPr>
            <a:t>     </a:t>
          </a:r>
          <a:r>
            <a:rPr kumimoji="0" lang="ja-JP" altLang="en-US"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検診機関不足地域での効率的な車検診の実施と、が</a:t>
          </a:r>
          <a:r>
            <a:rPr kumimoji="0" lang="ja-JP" altLang="en-US" sz="1200" b="1"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ん検診と循環器健診を併せて行う総合健診を実施し、総合的で実践的な保健指導技法を開発することにより、受診者の拡大を図り、安定的な収益構造を作り上げる。</a:t>
          </a: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ja-JP" altLang="en-US" sz="105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119266</xdr:colOff>
      <xdr:row>8</xdr:row>
      <xdr:rowOff>75519</xdr:rowOff>
    </xdr:from>
    <xdr:to>
      <xdr:col>11</xdr:col>
      <xdr:colOff>1357312</xdr:colOff>
      <xdr:row>22</xdr:row>
      <xdr:rowOff>95249</xdr:rowOff>
    </xdr:to>
    <xdr:sp macro="" textlink="">
      <xdr:nvSpPr>
        <xdr:cNvPr id="29" name="正方形/長方形 28">
          <a:extLst>
            <a:ext uri="{FF2B5EF4-FFF2-40B4-BE49-F238E27FC236}">
              <a16:creationId xmlns:a16="http://schemas.microsoft.com/office/drawing/2014/main" id="{00000000-0008-0000-0600-00001D000000}"/>
            </a:ext>
          </a:extLst>
        </xdr:cNvPr>
        <xdr:cNvSpPr>
          <a:spLocks/>
        </xdr:cNvSpPr>
      </xdr:nvSpPr>
      <xdr:spPr>
        <a:xfrm>
          <a:off x="8394110" y="1361394"/>
          <a:ext cx="4381296" cy="235335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①　市町村等の要望に応え検診車の効果的な稼働と</a:t>
          </a:r>
          <a:endParaRPr kumimoji="0" lang="en-US" altLang="ja-JP" sz="11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精度の高い検診を実施する。</a:t>
          </a:r>
          <a:endParaRPr kumimoji="0" lang="en-US" altLang="ja-JP" sz="11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05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・検診車によるセット検診（乳がん・子宮がん）の</a:t>
          </a:r>
          <a:endParaRPr kumimoji="0" lang="en-US" altLang="ja-JP" sz="105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実施回数</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【97</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回</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)→100</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回</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・市町村の個別検診の受託件数</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【17</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市町村</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)→19</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市町村</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・大腸がん（職域）検診の精検受診率</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【75.0</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)→75.0</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9</xdr:col>
      <xdr:colOff>161105</xdr:colOff>
      <xdr:row>29</xdr:row>
      <xdr:rowOff>24493</xdr:rowOff>
    </xdr:from>
    <xdr:to>
      <xdr:col>11</xdr:col>
      <xdr:colOff>1369219</xdr:colOff>
      <xdr:row>49</xdr:row>
      <xdr:rowOff>125500</xdr:rowOff>
    </xdr:to>
    <xdr:sp macro="" textlink="">
      <xdr:nvSpPr>
        <xdr:cNvPr id="30" name="正方形/長方形 29">
          <a:extLst>
            <a:ext uri="{FF2B5EF4-FFF2-40B4-BE49-F238E27FC236}">
              <a16:creationId xmlns:a16="http://schemas.microsoft.com/office/drawing/2014/main" id="{00000000-0008-0000-0600-00001E000000}"/>
            </a:ext>
          </a:extLst>
        </xdr:cNvPr>
        <xdr:cNvSpPr>
          <a:spLocks/>
        </xdr:cNvSpPr>
      </xdr:nvSpPr>
      <xdr:spPr>
        <a:xfrm>
          <a:off x="8435949" y="4810806"/>
          <a:ext cx="4351364" cy="34347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1" i="0" u="none" strike="noStrike" kern="100" cap="none" spc="0" normalizeH="0" baseline="0" noProof="0">
              <a:ln>
                <a:noFill/>
              </a:ln>
              <a:solidFill>
                <a:schemeClr val="tx1"/>
              </a:solidFill>
              <a:effectLst/>
              <a:uLnTx/>
              <a:uFillTx/>
              <a:latin typeface="+mn-lt"/>
              <a:ea typeface="HG丸ｺﾞｼｯｸM-PRO"/>
              <a:cs typeface="Times New Roman"/>
            </a:rPr>
            <a:t>②　受診者から評価の高い検診実施により、事業の</a:t>
          </a:r>
          <a:endParaRPr kumimoji="0" lang="en-US" altLang="ja-JP" sz="1100" b="1" i="0" u="none" strike="noStrike" kern="100" cap="none" spc="0" normalizeH="0" baseline="0" noProof="0">
            <a:ln>
              <a:noFill/>
            </a:ln>
            <a:solidFill>
              <a:schemeClr val="tx1"/>
            </a:solidFill>
            <a:effectLst/>
            <a:uLnTx/>
            <a:uFillTx/>
            <a:latin typeface="+mn-lt"/>
            <a:ea typeface="HG丸ｺﾞｼｯｸM-PRO"/>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1" i="0" u="none" strike="noStrike" kern="100" cap="none" spc="0" normalizeH="0" baseline="0" noProof="0">
              <a:ln>
                <a:noFill/>
              </a:ln>
              <a:solidFill>
                <a:schemeClr val="tx1"/>
              </a:solidFill>
              <a:effectLst/>
              <a:uLnTx/>
              <a:uFillTx/>
              <a:latin typeface="+mn-lt"/>
              <a:ea typeface="HG丸ｺﾞｼｯｸM-PRO"/>
              <a:cs typeface="Times New Roman"/>
            </a:rPr>
            <a:t>　　安定化を図る。</a:t>
          </a:r>
          <a:endParaRPr kumimoji="0" lang="en-US" altLang="ja-JP" sz="1100" b="1" i="0" u="none" strike="noStrike" kern="100" cap="none" spc="0" normalizeH="0" baseline="0" noProof="0">
            <a:ln>
              <a:noFill/>
            </a:ln>
            <a:solidFill>
              <a:schemeClr val="tx1"/>
            </a:solidFill>
            <a:effectLst/>
            <a:uLnTx/>
            <a:uFillTx/>
            <a:latin typeface="+mn-lt"/>
            <a:ea typeface="HG丸ｺﾞｼｯｸM-PRO"/>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ja-JP" altLang="en-US" sz="1050" b="0" i="0" u="none" strike="noStrike" kern="100" cap="none" spc="0" normalizeH="0" baseline="0" noProof="0">
            <a:ln>
              <a:noFill/>
            </a:ln>
            <a:solidFill>
              <a:schemeClr val="tx1"/>
            </a:solidFill>
            <a:effectLst/>
            <a:uLnTx/>
            <a:uFillTx/>
            <a:latin typeface="+mn-lt"/>
            <a:ea typeface="ＭＳ 明朝"/>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総合健診の受診者数</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【15,425</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)→15,200</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・休日検診の受診者数</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【1,283</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)→1,191</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・総合健診の収益額　</a:t>
          </a: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【352</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)→361</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・施設におけるがん検診の収益額　</a:t>
          </a: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【117</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)→131</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0" algn="just" defTabSz="914400" eaLnBrk="1" fontAlgn="auto" latinLnBrk="0" hangingPunct="1">
            <a:lnSpc>
              <a:spcPts val="1200"/>
            </a:lnSpc>
            <a:spcBef>
              <a:spcPts val="0"/>
            </a:spcBef>
            <a:spcAft>
              <a:spcPts val="0"/>
            </a:spcAft>
            <a:buClrTx/>
            <a:buSzTx/>
            <a:buFontTx/>
            <a:buNone/>
            <a:tabLst/>
            <a:defRPr/>
          </a:pPr>
          <a:endPar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・がん予防検診事業会計　当期正味財産増減額         </a:t>
          </a: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31</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)→0</a:t>
          </a:r>
          <a:r>
            <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3"/>
  <sheetViews>
    <sheetView tabSelected="1" view="pageBreakPreview" zoomScale="90" zoomScaleNormal="100" zoomScaleSheetLayoutView="90" workbookViewId="0">
      <selection sqref="A1:J1"/>
    </sheetView>
  </sheetViews>
  <sheetFormatPr defaultColWidth="9" defaultRowHeight="13.5" x14ac:dyDescent="0.15"/>
  <cols>
    <col min="1" max="2" width="2.625" style="173" customWidth="1"/>
    <col min="3" max="3" width="6.625" style="173" customWidth="1"/>
    <col min="4" max="4" width="4.625" style="173" customWidth="1"/>
    <col min="5" max="7" width="7.625" style="173" customWidth="1"/>
    <col min="8" max="9" width="4.125" style="173" customWidth="1"/>
    <col min="10" max="13" width="7.625" style="173" customWidth="1"/>
    <col min="14" max="15" width="4.125" style="173" customWidth="1"/>
    <col min="16" max="16" width="1.125" style="173" customWidth="1"/>
    <col min="17" max="17" width="10" style="173" customWidth="1"/>
    <col min="18" max="18" width="12.25" style="173" customWidth="1"/>
    <col min="19" max="19" width="10.125" style="173" customWidth="1"/>
    <col min="20" max="20" width="15.875" style="173" customWidth="1"/>
    <col min="21" max="22" width="8.75" style="173" customWidth="1"/>
    <col min="23" max="16384" width="9" style="173"/>
  </cols>
  <sheetData>
    <row r="1" spans="1:22" ht="25.5" customHeight="1" thickBot="1" x14ac:dyDescent="0.2">
      <c r="A1" s="445" t="s">
        <v>213</v>
      </c>
      <c r="B1" s="445"/>
      <c r="C1" s="445"/>
      <c r="D1" s="445"/>
      <c r="E1" s="445"/>
      <c r="F1" s="445"/>
      <c r="G1" s="445"/>
      <c r="H1" s="445"/>
      <c r="I1" s="445"/>
      <c r="J1" s="445"/>
      <c r="K1" s="1"/>
      <c r="M1" s="1" t="s">
        <v>16</v>
      </c>
      <c r="N1" s="1"/>
      <c r="O1" s="3" t="s">
        <v>16</v>
      </c>
    </row>
    <row r="2" spans="1:22" ht="12.75" customHeight="1" thickTop="1" x14ac:dyDescent="0.15">
      <c r="A2" s="392"/>
      <c r="B2" s="392"/>
      <c r="C2" s="392"/>
      <c r="D2" s="4"/>
      <c r="E2" s="4"/>
      <c r="F2" s="4"/>
      <c r="G2" s="4"/>
      <c r="H2" s="4"/>
      <c r="I2" s="4"/>
      <c r="J2" s="4"/>
      <c r="K2" s="1"/>
      <c r="M2" s="1"/>
      <c r="N2" s="1"/>
      <c r="O2" s="3"/>
    </row>
    <row r="3" spans="1:22" ht="20.100000000000001" customHeight="1" thickBot="1" x14ac:dyDescent="0.2">
      <c r="A3" s="2" t="s">
        <v>31</v>
      </c>
      <c r="B3" s="2"/>
      <c r="C3" s="2"/>
      <c r="D3" s="1"/>
      <c r="E3" s="1"/>
      <c r="F3" s="1"/>
      <c r="G3" s="1"/>
      <c r="H3" s="1"/>
      <c r="I3" s="1"/>
      <c r="J3" s="1"/>
      <c r="K3" s="1"/>
      <c r="L3" s="500" t="s">
        <v>192</v>
      </c>
      <c r="M3" s="500"/>
      <c r="N3" s="500"/>
      <c r="O3" s="500"/>
      <c r="Q3" s="173" t="s">
        <v>409</v>
      </c>
    </row>
    <row r="4" spans="1:22" ht="20.100000000000001" customHeight="1" thickBot="1" x14ac:dyDescent="0.2">
      <c r="A4" s="481" t="s">
        <v>37</v>
      </c>
      <c r="B4" s="482"/>
      <c r="C4" s="483"/>
      <c r="D4" s="502" t="s">
        <v>382</v>
      </c>
      <c r="E4" s="502"/>
      <c r="F4" s="502"/>
      <c r="G4" s="502"/>
      <c r="H4" s="502"/>
      <c r="I4" s="501" t="s">
        <v>17</v>
      </c>
      <c r="J4" s="501"/>
      <c r="K4" s="497" t="s">
        <v>214</v>
      </c>
      <c r="L4" s="498"/>
      <c r="M4" s="498"/>
      <c r="N4" s="498"/>
      <c r="O4" s="499"/>
      <c r="Q4" s="174" t="s">
        <v>60</v>
      </c>
      <c r="R4" s="175" t="s">
        <v>61</v>
      </c>
      <c r="S4" s="495" t="s">
        <v>64</v>
      </c>
      <c r="T4" s="496"/>
      <c r="U4" s="386" t="s">
        <v>65</v>
      </c>
      <c r="V4" s="176" t="s">
        <v>86</v>
      </c>
    </row>
    <row r="5" spans="1:22" ht="20.100000000000001" customHeight="1" x14ac:dyDescent="0.15">
      <c r="A5" s="484" t="s">
        <v>15</v>
      </c>
      <c r="B5" s="485"/>
      <c r="C5" s="486"/>
      <c r="D5" s="505" t="s">
        <v>215</v>
      </c>
      <c r="E5" s="506"/>
      <c r="F5" s="506"/>
      <c r="G5" s="506"/>
      <c r="H5" s="507"/>
      <c r="I5" s="432" t="s">
        <v>36</v>
      </c>
      <c r="J5" s="432"/>
      <c r="K5" s="503" t="s">
        <v>216</v>
      </c>
      <c r="L5" s="503"/>
      <c r="M5" s="503"/>
      <c r="N5" s="503"/>
      <c r="O5" s="504"/>
      <c r="Q5" s="22" t="s">
        <v>225</v>
      </c>
      <c r="R5" s="13" t="s">
        <v>226</v>
      </c>
      <c r="S5" s="412" t="s">
        <v>227</v>
      </c>
      <c r="T5" s="413"/>
      <c r="U5" s="177" t="s">
        <v>372</v>
      </c>
      <c r="V5" s="178"/>
    </row>
    <row r="6" spans="1:22" ht="20.100000000000001" customHeight="1" x14ac:dyDescent="0.15">
      <c r="A6" s="465" t="s">
        <v>14</v>
      </c>
      <c r="B6" s="466"/>
      <c r="C6" s="467"/>
      <c r="D6" s="463" t="s">
        <v>217</v>
      </c>
      <c r="E6" s="463"/>
      <c r="F6" s="463"/>
      <c r="G6" s="463"/>
      <c r="H6" s="463"/>
      <c r="I6" s="464" t="s">
        <v>76</v>
      </c>
      <c r="J6" s="464"/>
      <c r="K6" s="491" t="s">
        <v>218</v>
      </c>
      <c r="L6" s="492"/>
      <c r="M6" s="492"/>
      <c r="N6" s="492"/>
      <c r="O6" s="493"/>
      <c r="Q6" s="22" t="s">
        <v>49</v>
      </c>
      <c r="R6" s="13" t="s">
        <v>233</v>
      </c>
      <c r="S6" s="130" t="s">
        <v>234</v>
      </c>
      <c r="T6" s="179"/>
      <c r="U6" s="177" t="s">
        <v>372</v>
      </c>
      <c r="V6" s="180"/>
    </row>
    <row r="7" spans="1:22" ht="19.5" customHeight="1" x14ac:dyDescent="0.15">
      <c r="A7" s="457" t="s">
        <v>18</v>
      </c>
      <c r="B7" s="458"/>
      <c r="C7" s="459"/>
      <c r="D7" s="472" t="s">
        <v>219</v>
      </c>
      <c r="E7" s="473"/>
      <c r="F7" s="473"/>
      <c r="G7" s="473"/>
      <c r="H7" s="473"/>
      <c r="I7" s="473"/>
      <c r="J7" s="473"/>
      <c r="K7" s="473"/>
      <c r="L7" s="473"/>
      <c r="M7" s="473"/>
      <c r="N7" s="473"/>
      <c r="O7" s="474"/>
      <c r="Q7" s="22" t="s">
        <v>49</v>
      </c>
      <c r="R7" s="13" t="s">
        <v>230</v>
      </c>
      <c r="S7" s="414" t="s">
        <v>231</v>
      </c>
      <c r="T7" s="415"/>
      <c r="U7" s="177" t="s">
        <v>372</v>
      </c>
      <c r="V7" s="180"/>
    </row>
    <row r="8" spans="1:22" ht="19.5" customHeight="1" x14ac:dyDescent="0.15">
      <c r="A8" s="460"/>
      <c r="B8" s="461"/>
      <c r="C8" s="462"/>
      <c r="D8" s="475"/>
      <c r="E8" s="476"/>
      <c r="F8" s="476"/>
      <c r="G8" s="476"/>
      <c r="H8" s="476"/>
      <c r="I8" s="476"/>
      <c r="J8" s="476"/>
      <c r="K8" s="476"/>
      <c r="L8" s="476"/>
      <c r="M8" s="476"/>
      <c r="N8" s="476"/>
      <c r="O8" s="477"/>
      <c r="Q8" s="22" t="s">
        <v>49</v>
      </c>
      <c r="R8" s="13" t="s">
        <v>236</v>
      </c>
      <c r="S8" s="130" t="s">
        <v>237</v>
      </c>
      <c r="T8" s="179"/>
      <c r="U8" s="177" t="s">
        <v>372</v>
      </c>
      <c r="V8" s="180"/>
    </row>
    <row r="9" spans="1:22" ht="19.5" customHeight="1" x14ac:dyDescent="0.15">
      <c r="A9" s="460"/>
      <c r="B9" s="461"/>
      <c r="C9" s="462"/>
      <c r="D9" s="478"/>
      <c r="E9" s="479"/>
      <c r="F9" s="479"/>
      <c r="G9" s="479"/>
      <c r="H9" s="479"/>
      <c r="I9" s="479"/>
      <c r="J9" s="479"/>
      <c r="K9" s="479"/>
      <c r="L9" s="479"/>
      <c r="M9" s="479"/>
      <c r="N9" s="479"/>
      <c r="O9" s="480"/>
      <c r="Q9" s="22" t="s">
        <v>49</v>
      </c>
      <c r="R9" s="13" t="s">
        <v>369</v>
      </c>
      <c r="S9" s="130" t="s">
        <v>232</v>
      </c>
      <c r="T9" s="179"/>
      <c r="U9" s="177" t="s">
        <v>372</v>
      </c>
      <c r="V9" s="180"/>
    </row>
    <row r="10" spans="1:22" ht="19.5" customHeight="1" thickBot="1" x14ac:dyDescent="0.2">
      <c r="A10" s="451" t="s">
        <v>97</v>
      </c>
      <c r="B10" s="452"/>
      <c r="C10" s="452"/>
      <c r="D10" s="452"/>
      <c r="E10" s="452"/>
      <c r="F10" s="452"/>
      <c r="G10" s="452"/>
      <c r="H10" s="453"/>
      <c r="I10" s="454" t="s">
        <v>220</v>
      </c>
      <c r="J10" s="455"/>
      <c r="K10" s="455"/>
      <c r="L10" s="455"/>
      <c r="M10" s="455"/>
      <c r="N10" s="455"/>
      <c r="O10" s="456"/>
      <c r="Q10" s="22" t="s">
        <v>49</v>
      </c>
      <c r="R10" s="35" t="s">
        <v>370</v>
      </c>
      <c r="S10" s="414" t="s">
        <v>371</v>
      </c>
      <c r="T10" s="415"/>
      <c r="U10" s="177" t="s">
        <v>372</v>
      </c>
      <c r="V10" s="180"/>
    </row>
    <row r="11" spans="1:22" ht="20.100000000000001" customHeight="1" thickBot="1" x14ac:dyDescent="0.2">
      <c r="A11" s="510" t="s">
        <v>95</v>
      </c>
      <c r="B11" s="511"/>
      <c r="C11" s="511"/>
      <c r="D11" s="511"/>
      <c r="E11" s="512"/>
      <c r="F11" s="471" t="s">
        <v>84</v>
      </c>
      <c r="G11" s="471"/>
      <c r="H11" s="471"/>
      <c r="I11" s="471"/>
      <c r="J11" s="447">
        <v>18000</v>
      </c>
      <c r="K11" s="447"/>
      <c r="L11" s="39" t="s">
        <v>24</v>
      </c>
      <c r="M11" s="487">
        <v>0.48648648648648651</v>
      </c>
      <c r="N11" s="488"/>
      <c r="O11" s="489"/>
      <c r="Q11" s="22" t="s">
        <v>49</v>
      </c>
      <c r="R11" s="13" t="s">
        <v>228</v>
      </c>
      <c r="S11" s="414" t="s">
        <v>229</v>
      </c>
      <c r="T11" s="415"/>
      <c r="U11" s="177" t="s">
        <v>372</v>
      </c>
      <c r="V11" s="180"/>
    </row>
    <row r="12" spans="1:22" ht="20.100000000000001" customHeight="1" thickTop="1" x14ac:dyDescent="0.15">
      <c r="A12" s="513"/>
      <c r="B12" s="514"/>
      <c r="C12" s="514"/>
      <c r="D12" s="514"/>
      <c r="E12" s="515"/>
      <c r="F12" s="490" t="s">
        <v>221</v>
      </c>
      <c r="G12" s="490"/>
      <c r="H12" s="490"/>
      <c r="I12" s="490"/>
      <c r="J12" s="446">
        <v>15000</v>
      </c>
      <c r="K12" s="446"/>
      <c r="L12" s="8" t="s">
        <v>24</v>
      </c>
      <c r="M12" s="442">
        <v>0.40600000000000003</v>
      </c>
      <c r="N12" s="443"/>
      <c r="O12" s="444"/>
      <c r="Q12" s="22" t="s">
        <v>49</v>
      </c>
      <c r="R12" s="13" t="s">
        <v>401</v>
      </c>
      <c r="S12" s="414" t="s">
        <v>235</v>
      </c>
      <c r="T12" s="415"/>
      <c r="U12" s="177" t="s">
        <v>372</v>
      </c>
      <c r="V12" s="180"/>
    </row>
    <row r="13" spans="1:22" ht="20.100000000000001" customHeight="1" x14ac:dyDescent="0.15">
      <c r="A13" s="513"/>
      <c r="B13" s="514"/>
      <c r="C13" s="514"/>
      <c r="D13" s="514"/>
      <c r="E13" s="515"/>
      <c r="F13" s="448" t="s">
        <v>222</v>
      </c>
      <c r="G13" s="448"/>
      <c r="H13" s="448"/>
      <c r="I13" s="448"/>
      <c r="J13" s="450">
        <v>2000</v>
      </c>
      <c r="K13" s="450"/>
      <c r="L13" s="7" t="s">
        <v>24</v>
      </c>
      <c r="M13" s="468">
        <v>5.4054054054054057E-2</v>
      </c>
      <c r="N13" s="469"/>
      <c r="O13" s="470"/>
      <c r="Q13" s="22" t="s">
        <v>50</v>
      </c>
      <c r="R13" s="13" t="s">
        <v>238</v>
      </c>
      <c r="S13" s="414" t="s">
        <v>239</v>
      </c>
      <c r="T13" s="415"/>
      <c r="U13" s="177" t="s">
        <v>372</v>
      </c>
      <c r="V13" s="180"/>
    </row>
    <row r="14" spans="1:22" ht="20.100000000000001" customHeight="1" x14ac:dyDescent="0.15">
      <c r="A14" s="513"/>
      <c r="B14" s="514"/>
      <c r="C14" s="514"/>
      <c r="D14" s="514"/>
      <c r="E14" s="515"/>
      <c r="F14" s="449" t="s">
        <v>223</v>
      </c>
      <c r="G14" s="449"/>
      <c r="H14" s="449"/>
      <c r="I14" s="449"/>
      <c r="J14" s="450">
        <v>1000</v>
      </c>
      <c r="K14" s="450"/>
      <c r="L14" s="7" t="s">
        <v>24</v>
      </c>
      <c r="M14" s="468">
        <v>2.7027027027027029E-2</v>
      </c>
      <c r="N14" s="469"/>
      <c r="O14" s="470"/>
      <c r="Q14" s="22" t="s">
        <v>50</v>
      </c>
      <c r="R14" s="13" t="s">
        <v>240</v>
      </c>
      <c r="S14" s="414" t="s">
        <v>241</v>
      </c>
      <c r="T14" s="494"/>
      <c r="U14" s="177" t="s">
        <v>372</v>
      </c>
      <c r="V14" s="180"/>
    </row>
    <row r="15" spans="1:22" ht="20.100000000000001" customHeight="1" x14ac:dyDescent="0.15">
      <c r="A15" s="516"/>
      <c r="B15" s="517"/>
      <c r="C15" s="517"/>
      <c r="D15" s="517"/>
      <c r="E15" s="518"/>
      <c r="F15" s="425" t="s">
        <v>224</v>
      </c>
      <c r="G15" s="425"/>
      <c r="H15" s="425"/>
      <c r="I15" s="425"/>
      <c r="J15" s="531">
        <v>1000</v>
      </c>
      <c r="K15" s="531"/>
      <c r="L15" s="37" t="s">
        <v>24</v>
      </c>
      <c r="M15" s="561">
        <v>2.7027027027027029E-2</v>
      </c>
      <c r="N15" s="562"/>
      <c r="O15" s="563"/>
      <c r="Q15" s="22"/>
      <c r="R15" s="13"/>
      <c r="S15" s="414"/>
      <c r="T15" s="494"/>
      <c r="U15" s="177"/>
      <c r="V15" s="180"/>
    </row>
    <row r="16" spans="1:22" ht="19.5" customHeight="1" x14ac:dyDescent="0.15">
      <c r="A16" s="526" t="s">
        <v>96</v>
      </c>
      <c r="B16" s="527"/>
      <c r="C16" s="527"/>
      <c r="D16" s="527"/>
      <c r="E16" s="528"/>
      <c r="F16" s="532">
        <v>37000</v>
      </c>
      <c r="G16" s="533"/>
      <c r="H16" s="533"/>
      <c r="I16" s="533"/>
      <c r="J16" s="533"/>
      <c r="K16" s="533"/>
      <c r="L16" s="38" t="s">
        <v>24</v>
      </c>
      <c r="M16" s="421"/>
      <c r="N16" s="421"/>
      <c r="O16" s="422"/>
      <c r="Q16" s="381"/>
      <c r="R16" s="181"/>
      <c r="U16" s="177"/>
      <c r="V16" s="388" t="s">
        <v>85</v>
      </c>
    </row>
    <row r="17" spans="1:22" ht="19.5" customHeight="1" thickBot="1" x14ac:dyDescent="0.2">
      <c r="A17" s="529" t="s">
        <v>86</v>
      </c>
      <c r="B17" s="530"/>
      <c r="C17" s="530"/>
      <c r="D17" s="521" t="s">
        <v>98</v>
      </c>
      <c r="E17" s="522"/>
      <c r="F17" s="428">
        <v>37000</v>
      </c>
      <c r="G17" s="428"/>
      <c r="H17" s="508" t="s">
        <v>24</v>
      </c>
      <c r="I17" s="509"/>
      <c r="J17" s="523"/>
      <c r="K17" s="524"/>
      <c r="L17" s="524"/>
      <c r="M17" s="524"/>
      <c r="N17" s="524"/>
      <c r="O17" s="525"/>
      <c r="Q17" s="23"/>
      <c r="R17" s="13"/>
      <c r="S17" s="414"/>
      <c r="T17" s="415"/>
      <c r="U17" s="389"/>
      <c r="V17" s="388"/>
    </row>
    <row r="18" spans="1:22" ht="19.5" customHeight="1" x14ac:dyDescent="0.15">
      <c r="A18" s="182"/>
      <c r="B18" s="182"/>
      <c r="C18" s="182"/>
      <c r="D18" s="33"/>
      <c r="E18" s="33"/>
      <c r="F18" s="183"/>
      <c r="G18" s="183"/>
      <c r="H18" s="184"/>
      <c r="I18" s="184"/>
      <c r="J18" s="34"/>
      <c r="K18" s="34"/>
      <c r="L18" s="35"/>
      <c r="M18" s="36"/>
      <c r="N18" s="36"/>
      <c r="O18" s="36"/>
      <c r="Q18" s="23"/>
      <c r="R18" s="13"/>
      <c r="S18" s="434"/>
      <c r="T18" s="435"/>
      <c r="U18" s="389"/>
      <c r="V18" s="388"/>
    </row>
    <row r="19" spans="1:22" ht="19.5" customHeight="1" thickBot="1" x14ac:dyDescent="0.2">
      <c r="A19" s="89" t="s">
        <v>8</v>
      </c>
      <c r="B19" s="89"/>
      <c r="C19" s="89"/>
      <c r="D19" s="90"/>
      <c r="E19" s="90"/>
      <c r="F19" s="90"/>
      <c r="G19" s="90"/>
      <c r="H19" s="90"/>
      <c r="I19" s="90"/>
      <c r="J19" s="90"/>
      <c r="K19" s="185" t="s">
        <v>140</v>
      </c>
      <c r="L19" s="552" t="s">
        <v>410</v>
      </c>
      <c r="M19" s="552"/>
      <c r="N19" s="552"/>
      <c r="O19" s="552"/>
      <c r="Q19" s="23"/>
      <c r="R19" s="13"/>
      <c r="S19" s="434"/>
      <c r="T19" s="435"/>
      <c r="U19" s="389"/>
      <c r="V19" s="388"/>
    </row>
    <row r="20" spans="1:22" ht="19.5" customHeight="1" x14ac:dyDescent="0.15">
      <c r="A20" s="186"/>
      <c r="B20" s="187"/>
      <c r="C20" s="187"/>
      <c r="D20" s="188" t="s">
        <v>0</v>
      </c>
      <c r="E20" s="429" t="s">
        <v>179</v>
      </c>
      <c r="F20" s="430"/>
      <c r="G20" s="431"/>
      <c r="H20" s="429" t="s">
        <v>193</v>
      </c>
      <c r="I20" s="430"/>
      <c r="J20" s="430"/>
      <c r="K20" s="431"/>
      <c r="L20" s="429" t="s">
        <v>191</v>
      </c>
      <c r="M20" s="430"/>
      <c r="N20" s="430"/>
      <c r="O20" s="431"/>
      <c r="Q20" s="14"/>
      <c r="R20" s="15"/>
      <c r="S20" s="414" t="s">
        <v>74</v>
      </c>
      <c r="T20" s="415"/>
      <c r="U20" s="389"/>
      <c r="V20" s="388"/>
    </row>
    <row r="21" spans="1:22" ht="19.5" customHeight="1" thickBot="1" x14ac:dyDescent="0.2">
      <c r="A21" s="189" t="s">
        <v>0</v>
      </c>
      <c r="B21" s="190"/>
      <c r="C21" s="190"/>
      <c r="D21" s="190"/>
      <c r="E21" s="191"/>
      <c r="F21" s="192" t="s">
        <v>19</v>
      </c>
      <c r="G21" s="193" t="s">
        <v>21</v>
      </c>
      <c r="H21" s="572"/>
      <c r="I21" s="573"/>
      <c r="J21" s="192" t="s">
        <v>19</v>
      </c>
      <c r="K21" s="193" t="s">
        <v>21</v>
      </c>
      <c r="L21" s="191"/>
      <c r="M21" s="192" t="s">
        <v>19</v>
      </c>
      <c r="N21" s="564" t="s">
        <v>21</v>
      </c>
      <c r="O21" s="565"/>
      <c r="Q21" s="194"/>
      <c r="R21" s="195"/>
      <c r="S21" s="414"/>
      <c r="T21" s="415"/>
      <c r="U21" s="389"/>
      <c r="V21" s="388"/>
    </row>
    <row r="22" spans="1:22" ht="19.5" customHeight="1" x14ac:dyDescent="0.15">
      <c r="A22" s="416" t="s">
        <v>20</v>
      </c>
      <c r="B22" s="196"/>
      <c r="C22" s="418" t="s">
        <v>38</v>
      </c>
      <c r="D22" s="418"/>
      <c r="E22" s="197">
        <v>0</v>
      </c>
      <c r="F22" s="198">
        <v>0</v>
      </c>
      <c r="G22" s="199">
        <v>0</v>
      </c>
      <c r="H22" s="438">
        <v>0</v>
      </c>
      <c r="I22" s="439"/>
      <c r="J22" s="200">
        <v>0</v>
      </c>
      <c r="K22" s="201">
        <v>0</v>
      </c>
      <c r="L22" s="202">
        <v>0</v>
      </c>
      <c r="M22" s="202">
        <v>0</v>
      </c>
      <c r="N22" s="423">
        <v>0</v>
      </c>
      <c r="O22" s="424"/>
      <c r="Q22" s="194"/>
      <c r="R22" s="195"/>
      <c r="S22" s="414"/>
      <c r="T22" s="415"/>
      <c r="U22" s="389"/>
      <c r="V22" s="388"/>
    </row>
    <row r="23" spans="1:22" ht="19.5" customHeight="1" thickBot="1" x14ac:dyDescent="0.2">
      <c r="A23" s="417"/>
      <c r="B23" s="203"/>
      <c r="C23" s="551" t="s">
        <v>13</v>
      </c>
      <c r="D23" s="551"/>
      <c r="E23" s="204">
        <v>11</v>
      </c>
      <c r="F23" s="205">
        <v>1</v>
      </c>
      <c r="G23" s="206">
        <v>2</v>
      </c>
      <c r="H23" s="436">
        <v>10</v>
      </c>
      <c r="I23" s="437"/>
      <c r="J23" s="205">
        <v>1</v>
      </c>
      <c r="K23" s="207">
        <v>2</v>
      </c>
      <c r="L23" s="137">
        <v>10</v>
      </c>
      <c r="M23" s="137">
        <v>1</v>
      </c>
      <c r="N23" s="426">
        <v>1</v>
      </c>
      <c r="O23" s="427"/>
      <c r="Q23" s="407" t="s">
        <v>383</v>
      </c>
      <c r="R23" s="408"/>
      <c r="S23" s="408"/>
      <c r="T23" s="408"/>
      <c r="U23" s="408"/>
      <c r="V23" s="409"/>
    </row>
    <row r="24" spans="1:22" ht="19.5" customHeight="1" x14ac:dyDescent="0.15">
      <c r="A24" s="537" t="s">
        <v>91</v>
      </c>
      <c r="B24" s="419" t="s">
        <v>26</v>
      </c>
      <c r="C24" s="501" t="s">
        <v>93</v>
      </c>
      <c r="D24" s="582"/>
      <c r="E24" s="208">
        <v>3</v>
      </c>
      <c r="F24" s="209"/>
      <c r="G24" s="210">
        <v>0</v>
      </c>
      <c r="H24" s="553">
        <v>2</v>
      </c>
      <c r="I24" s="554"/>
      <c r="J24" s="209"/>
      <c r="K24" s="211">
        <v>0</v>
      </c>
      <c r="L24" s="208">
        <v>2</v>
      </c>
      <c r="M24" s="209"/>
      <c r="N24" s="440">
        <v>0</v>
      </c>
      <c r="O24" s="441"/>
      <c r="Q24" s="212" t="s">
        <v>167</v>
      </c>
      <c r="R24" s="391"/>
      <c r="S24" s="391"/>
      <c r="T24" s="213"/>
      <c r="U24" s="214"/>
      <c r="V24" s="215"/>
    </row>
    <row r="25" spans="1:22" ht="19.5" customHeight="1" x14ac:dyDescent="0.15">
      <c r="A25" s="538"/>
      <c r="B25" s="420"/>
      <c r="C25" s="432" t="s">
        <v>41</v>
      </c>
      <c r="D25" s="433"/>
      <c r="E25" s="216">
        <v>3</v>
      </c>
      <c r="F25" s="217">
        <v>2</v>
      </c>
      <c r="G25" s="210">
        <v>1</v>
      </c>
      <c r="H25" s="546">
        <v>2</v>
      </c>
      <c r="I25" s="547"/>
      <c r="J25" s="217">
        <v>2</v>
      </c>
      <c r="K25" s="211">
        <v>0</v>
      </c>
      <c r="L25" s="216">
        <v>1</v>
      </c>
      <c r="M25" s="217">
        <v>0</v>
      </c>
      <c r="N25" s="440">
        <v>1</v>
      </c>
      <c r="O25" s="441"/>
      <c r="Q25" s="218" t="s">
        <v>75</v>
      </c>
      <c r="R25" s="387" t="s">
        <v>49</v>
      </c>
      <c r="S25" s="219">
        <v>7</v>
      </c>
      <c r="T25" s="220" t="s">
        <v>242</v>
      </c>
      <c r="U25" s="221"/>
      <c r="V25" s="222"/>
    </row>
    <row r="26" spans="1:22" ht="19.5" customHeight="1" x14ac:dyDescent="0.15">
      <c r="A26" s="538"/>
      <c r="B26" s="574" t="s">
        <v>27</v>
      </c>
      <c r="C26" s="432" t="s">
        <v>93</v>
      </c>
      <c r="D26" s="433"/>
      <c r="E26" s="216">
        <v>43</v>
      </c>
      <c r="F26" s="223"/>
      <c r="G26" s="210">
        <v>1</v>
      </c>
      <c r="H26" s="540">
        <v>43</v>
      </c>
      <c r="I26" s="541"/>
      <c r="J26" s="223"/>
      <c r="K26" s="211">
        <v>1</v>
      </c>
      <c r="L26" s="216">
        <v>39</v>
      </c>
      <c r="M26" s="223"/>
      <c r="N26" s="440">
        <v>1</v>
      </c>
      <c r="O26" s="441"/>
      <c r="Q26" s="218"/>
      <c r="R26" s="387" t="s">
        <v>50</v>
      </c>
      <c r="S26" s="219">
        <v>2</v>
      </c>
      <c r="T26" s="220" t="s">
        <v>243</v>
      </c>
      <c r="U26" s="221"/>
      <c r="V26" s="222"/>
    </row>
    <row r="27" spans="1:22" ht="19.5" customHeight="1" thickBot="1" x14ac:dyDescent="0.2">
      <c r="A27" s="538"/>
      <c r="B27" s="575"/>
      <c r="C27" s="570" t="s">
        <v>41</v>
      </c>
      <c r="D27" s="571"/>
      <c r="E27" s="224">
        <v>24</v>
      </c>
      <c r="F27" s="382">
        <v>0</v>
      </c>
      <c r="G27" s="225">
        <v>3</v>
      </c>
      <c r="H27" s="544">
        <v>23</v>
      </c>
      <c r="I27" s="545"/>
      <c r="J27" s="382">
        <v>0</v>
      </c>
      <c r="K27" s="383">
        <v>3</v>
      </c>
      <c r="L27" s="224">
        <v>20</v>
      </c>
      <c r="M27" s="382">
        <v>0</v>
      </c>
      <c r="N27" s="576">
        <v>1</v>
      </c>
      <c r="O27" s="577"/>
      <c r="Q27" s="218" t="s">
        <v>53</v>
      </c>
      <c r="R27" s="387" t="s">
        <v>49</v>
      </c>
      <c r="S27" s="226">
        <v>2</v>
      </c>
      <c r="T27" s="173" t="s">
        <v>54</v>
      </c>
      <c r="U27" s="221"/>
      <c r="V27" s="222"/>
    </row>
    <row r="28" spans="1:22" ht="19.5" customHeight="1" thickTop="1" thickBot="1" x14ac:dyDescent="0.2">
      <c r="A28" s="538"/>
      <c r="B28" s="556" t="s">
        <v>169</v>
      </c>
      <c r="C28" s="557"/>
      <c r="D28" s="558"/>
      <c r="E28" s="227">
        <v>73</v>
      </c>
      <c r="F28" s="228">
        <v>2</v>
      </c>
      <c r="G28" s="229">
        <v>5</v>
      </c>
      <c r="H28" s="542">
        <v>70</v>
      </c>
      <c r="I28" s="543"/>
      <c r="J28" s="228">
        <v>2</v>
      </c>
      <c r="K28" s="230">
        <v>4</v>
      </c>
      <c r="L28" s="227">
        <v>62</v>
      </c>
      <c r="M28" s="227">
        <v>0</v>
      </c>
      <c r="N28" s="568">
        <v>3</v>
      </c>
      <c r="O28" s="569"/>
      <c r="Q28" s="218"/>
      <c r="R28" s="387" t="s">
        <v>50</v>
      </c>
      <c r="S28" s="226">
        <v>4</v>
      </c>
      <c r="T28" s="173" t="s">
        <v>54</v>
      </c>
      <c r="U28" s="221"/>
      <c r="V28" s="222"/>
    </row>
    <row r="29" spans="1:22" ht="19.5" customHeight="1" thickBot="1" x14ac:dyDescent="0.2">
      <c r="A29" s="539"/>
      <c r="B29" s="548" t="s">
        <v>170</v>
      </c>
      <c r="C29" s="548"/>
      <c r="D29" s="548"/>
      <c r="E29" s="231">
        <v>36</v>
      </c>
      <c r="F29" s="232"/>
      <c r="G29" s="233">
        <v>0</v>
      </c>
      <c r="H29" s="549">
        <v>38</v>
      </c>
      <c r="I29" s="550"/>
      <c r="J29" s="232"/>
      <c r="K29" s="234">
        <v>1</v>
      </c>
      <c r="L29" s="235">
        <v>32</v>
      </c>
      <c r="M29" s="232"/>
      <c r="N29" s="559">
        <v>0</v>
      </c>
      <c r="O29" s="560"/>
      <c r="Q29" s="218" t="s">
        <v>55</v>
      </c>
      <c r="R29" s="387"/>
      <c r="S29" s="410" t="s">
        <v>376</v>
      </c>
      <c r="T29" s="411"/>
      <c r="U29" s="119"/>
      <c r="V29" s="222"/>
    </row>
    <row r="30" spans="1:22" ht="19.5" customHeight="1" thickBot="1" x14ac:dyDescent="0.2">
      <c r="A30" s="566" t="s">
        <v>92</v>
      </c>
      <c r="B30" s="566"/>
      <c r="C30" s="566"/>
      <c r="D30" s="236">
        <v>45</v>
      </c>
      <c r="E30" s="237" t="s">
        <v>90</v>
      </c>
      <c r="F30" s="567" t="s">
        <v>194</v>
      </c>
      <c r="G30" s="567"/>
      <c r="H30" s="524"/>
      <c r="I30" s="524"/>
      <c r="J30" s="524"/>
      <c r="K30" s="524"/>
      <c r="L30" s="6"/>
      <c r="M30" s="6"/>
      <c r="N30" s="6"/>
      <c r="O30" s="6"/>
      <c r="Q30" s="238"/>
      <c r="S30" s="411"/>
      <c r="T30" s="411"/>
      <c r="U30" s="119"/>
      <c r="V30" s="222"/>
    </row>
    <row r="31" spans="1:22" ht="19.5" customHeight="1" thickBot="1" x14ac:dyDescent="0.2">
      <c r="A31" s="578" t="s">
        <v>51</v>
      </c>
      <c r="B31" s="579"/>
      <c r="C31" s="579"/>
      <c r="D31" s="579"/>
      <c r="E31" s="496"/>
      <c r="F31" s="580">
        <v>7225.7333333333336</v>
      </c>
      <c r="G31" s="581"/>
      <c r="H31" s="534" t="s">
        <v>24</v>
      </c>
      <c r="I31" s="535"/>
      <c r="J31" s="536" t="s">
        <v>52</v>
      </c>
      <c r="K31" s="536"/>
      <c r="L31" s="519">
        <v>49.9</v>
      </c>
      <c r="M31" s="520"/>
      <c r="N31" s="534" t="s">
        <v>59</v>
      </c>
      <c r="O31" s="555"/>
      <c r="Q31" s="239"/>
      <c r="R31" s="240"/>
      <c r="S31" s="120"/>
      <c r="T31" s="120"/>
      <c r="U31" s="120"/>
      <c r="V31" s="241"/>
    </row>
    <row r="32" spans="1:22" ht="13.5" customHeight="1" x14ac:dyDescent="0.15"/>
    <row r="33" ht="13.5" customHeight="1" x14ac:dyDescent="0.15"/>
  </sheetData>
  <sheetProtection formatCells="0"/>
  <protectedRanges>
    <protectedRange sqref="C17:C18 D12:E14 J18:K18 D10 K17 D16" name="範囲1"/>
    <protectedRange sqref="J16:K16" name="範囲1_1_1_11_1"/>
    <protectedRange sqref="D4:H6 K4:O6 D7:D9" name="範囲1_1"/>
    <protectedRange sqref="J11:K15 F12:I14" name="範囲1_2"/>
  </protectedRanges>
  <mergeCells count="101">
    <mergeCell ref="S15:T15"/>
    <mergeCell ref="S18:T18"/>
    <mergeCell ref="L19:O19"/>
    <mergeCell ref="H24:I24"/>
    <mergeCell ref="S20:T20"/>
    <mergeCell ref="S21:T21"/>
    <mergeCell ref="S22:T22"/>
    <mergeCell ref="N31:O31"/>
    <mergeCell ref="B28:D28"/>
    <mergeCell ref="N29:O29"/>
    <mergeCell ref="M15:O15"/>
    <mergeCell ref="N21:O21"/>
    <mergeCell ref="A30:C30"/>
    <mergeCell ref="F30:K30"/>
    <mergeCell ref="N28:O28"/>
    <mergeCell ref="N25:O25"/>
    <mergeCell ref="C27:D27"/>
    <mergeCell ref="H21:I21"/>
    <mergeCell ref="B26:B27"/>
    <mergeCell ref="N27:O27"/>
    <mergeCell ref="N26:O26"/>
    <mergeCell ref="A31:E31"/>
    <mergeCell ref="F31:G31"/>
    <mergeCell ref="C24:D24"/>
    <mergeCell ref="H17:I17"/>
    <mergeCell ref="A11:E15"/>
    <mergeCell ref="L31:M31"/>
    <mergeCell ref="D17:E17"/>
    <mergeCell ref="J17:O17"/>
    <mergeCell ref="M13:O13"/>
    <mergeCell ref="H20:K20"/>
    <mergeCell ref="A16:E16"/>
    <mergeCell ref="A17:C17"/>
    <mergeCell ref="J15:K15"/>
    <mergeCell ref="F16:K16"/>
    <mergeCell ref="H31:I31"/>
    <mergeCell ref="J31:K31"/>
    <mergeCell ref="A24:A29"/>
    <mergeCell ref="C26:D26"/>
    <mergeCell ref="H26:I26"/>
    <mergeCell ref="H28:I28"/>
    <mergeCell ref="H27:I27"/>
    <mergeCell ref="H25:I25"/>
    <mergeCell ref="B29:D29"/>
    <mergeCell ref="H29:I29"/>
    <mergeCell ref="C23:D23"/>
    <mergeCell ref="S7:T7"/>
    <mergeCell ref="M11:O11"/>
    <mergeCell ref="F12:I12"/>
    <mergeCell ref="K6:O6"/>
    <mergeCell ref="S14:T14"/>
    <mergeCell ref="S4:T4"/>
    <mergeCell ref="K4:O4"/>
    <mergeCell ref="L3:O3"/>
    <mergeCell ref="I4:J4"/>
    <mergeCell ref="D4:H4"/>
    <mergeCell ref="K5:O5"/>
    <mergeCell ref="I5:J5"/>
    <mergeCell ref="D5:H5"/>
    <mergeCell ref="A1:J1"/>
    <mergeCell ref="J12:K12"/>
    <mergeCell ref="J11:K11"/>
    <mergeCell ref="F13:I13"/>
    <mergeCell ref="F14:I14"/>
    <mergeCell ref="J13:K13"/>
    <mergeCell ref="A10:H10"/>
    <mergeCell ref="I10:O10"/>
    <mergeCell ref="A7:C9"/>
    <mergeCell ref="D6:H6"/>
    <mergeCell ref="I6:J6"/>
    <mergeCell ref="A6:C6"/>
    <mergeCell ref="J14:K14"/>
    <mergeCell ref="M14:O14"/>
    <mergeCell ref="F11:I11"/>
    <mergeCell ref="D7:O9"/>
    <mergeCell ref="A4:C4"/>
    <mergeCell ref="A5:C5"/>
    <mergeCell ref="Q23:V23"/>
    <mergeCell ref="S29:T30"/>
    <mergeCell ref="S5:T5"/>
    <mergeCell ref="S13:T13"/>
    <mergeCell ref="A22:A23"/>
    <mergeCell ref="C22:D22"/>
    <mergeCell ref="B24:B25"/>
    <mergeCell ref="M16:O16"/>
    <mergeCell ref="N22:O22"/>
    <mergeCell ref="S17:T17"/>
    <mergeCell ref="F15:I15"/>
    <mergeCell ref="N23:O23"/>
    <mergeCell ref="F17:G17"/>
    <mergeCell ref="E20:G20"/>
    <mergeCell ref="C25:D25"/>
    <mergeCell ref="S19:T19"/>
    <mergeCell ref="H23:I23"/>
    <mergeCell ref="H22:I22"/>
    <mergeCell ref="N24:O24"/>
    <mergeCell ref="L20:O20"/>
    <mergeCell ref="S11:T11"/>
    <mergeCell ref="S12:T12"/>
    <mergeCell ref="M12:O12"/>
    <mergeCell ref="S10:T10"/>
  </mergeCells>
  <phoneticPr fontId="2"/>
  <printOptions horizontalCentered="1"/>
  <pageMargins left="0.59055118110236227" right="0.59055118110236227" top="0.98425196850393704" bottom="0.59055118110236227" header="0.19685039370078741" footer="0.19685039370078741"/>
  <pageSetup paperSize="9" scale="82" fitToWidth="0"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96"/>
  <sheetViews>
    <sheetView view="pageBreakPreview" zoomScaleNormal="100" workbookViewId="0">
      <selection sqref="A1:I1"/>
    </sheetView>
  </sheetViews>
  <sheetFormatPr defaultColWidth="9" defaultRowHeight="13.5" x14ac:dyDescent="0.15"/>
  <cols>
    <col min="1" max="1" width="2.625" style="173" customWidth="1"/>
    <col min="2" max="3" width="10.625" style="173" customWidth="1"/>
    <col min="4" max="4" width="12.25" style="173" customWidth="1"/>
    <col min="5" max="5" width="7.625" style="173" customWidth="1"/>
    <col min="6" max="6" width="12.625" style="173" customWidth="1"/>
    <col min="7" max="7" width="13.5" style="173" customWidth="1"/>
    <col min="8" max="12" width="12.625" style="173" customWidth="1"/>
    <col min="13" max="16384" width="9" style="173"/>
  </cols>
  <sheetData>
    <row r="1" spans="1:13" ht="15.75" customHeight="1" x14ac:dyDescent="0.15">
      <c r="A1" s="675" t="s">
        <v>73</v>
      </c>
      <c r="B1" s="675"/>
      <c r="C1" s="675"/>
      <c r="D1" s="675"/>
      <c r="E1" s="675"/>
      <c r="F1" s="675"/>
      <c r="G1" s="675"/>
      <c r="H1" s="675"/>
      <c r="I1" s="675"/>
      <c r="J1" s="1"/>
      <c r="K1" s="622"/>
      <c r="L1" s="622"/>
      <c r="M1" s="622"/>
    </row>
    <row r="2" spans="1:13" ht="17.100000000000001" customHeight="1" thickBot="1" x14ac:dyDescent="0.2">
      <c r="A2" s="689" t="s">
        <v>33</v>
      </c>
      <c r="B2" s="689"/>
      <c r="C2" s="689"/>
      <c r="D2" s="689"/>
      <c r="E2" s="392"/>
      <c r="F2" s="392"/>
      <c r="G2" s="1"/>
      <c r="H2" s="1"/>
      <c r="I2" s="69" t="s">
        <v>72</v>
      </c>
      <c r="J2" s="1"/>
      <c r="K2" s="387"/>
    </row>
    <row r="3" spans="1:13" ht="28.5" customHeight="1" thickBot="1" x14ac:dyDescent="0.2">
      <c r="A3" s="619" t="s">
        <v>30</v>
      </c>
      <c r="B3" s="620"/>
      <c r="C3" s="620"/>
      <c r="D3" s="620"/>
      <c r="E3" s="621"/>
      <c r="F3" s="385" t="s">
        <v>172</v>
      </c>
      <c r="G3" s="386" t="s">
        <v>184</v>
      </c>
      <c r="H3" s="386" t="s">
        <v>195</v>
      </c>
      <c r="I3" s="242" t="s">
        <v>196</v>
      </c>
      <c r="J3" s="578" t="s">
        <v>66</v>
      </c>
      <c r="K3" s="579"/>
      <c r="L3" s="579"/>
      <c r="M3" s="679"/>
    </row>
    <row r="4" spans="1:13" ht="17.45" customHeight="1" x14ac:dyDescent="0.15">
      <c r="A4" s="243" t="s">
        <v>77</v>
      </c>
      <c r="B4" s="687" t="s">
        <v>244</v>
      </c>
      <c r="C4" s="687"/>
      <c r="D4" s="687"/>
      <c r="E4" s="688"/>
      <c r="F4" s="103">
        <v>843873</v>
      </c>
      <c r="G4" s="16">
        <v>777451</v>
      </c>
      <c r="H4" s="17">
        <v>858540</v>
      </c>
      <c r="I4" s="18">
        <v>994183</v>
      </c>
      <c r="J4" s="680" t="s">
        <v>246</v>
      </c>
      <c r="K4" s="681"/>
      <c r="L4" s="681"/>
      <c r="M4" s="682"/>
    </row>
    <row r="5" spans="1:13" ht="15.75" customHeight="1" x14ac:dyDescent="0.15">
      <c r="A5" s="244"/>
      <c r="B5" s="694" t="s">
        <v>28</v>
      </c>
      <c r="C5" s="695"/>
      <c r="D5" s="695"/>
      <c r="E5" s="696"/>
      <c r="F5" s="245">
        <v>0.85599999999999998</v>
      </c>
      <c r="G5" s="246">
        <v>0.83699999999999997</v>
      </c>
      <c r="H5" s="246">
        <v>0.84199999999999997</v>
      </c>
      <c r="I5" s="247">
        <v>0.95799999999999996</v>
      </c>
      <c r="J5" s="683"/>
      <c r="K5" s="684"/>
      <c r="L5" s="684"/>
      <c r="M5" s="685"/>
    </row>
    <row r="6" spans="1:13" ht="17.45" customHeight="1" x14ac:dyDescent="0.15">
      <c r="A6" s="248" t="s">
        <v>78</v>
      </c>
      <c r="B6" s="692" t="s">
        <v>245</v>
      </c>
      <c r="C6" s="692"/>
      <c r="D6" s="692"/>
      <c r="E6" s="693"/>
      <c r="F6" s="169">
        <v>104574</v>
      </c>
      <c r="G6" s="170">
        <v>112485</v>
      </c>
      <c r="H6" s="171">
        <v>124288</v>
      </c>
      <c r="I6" s="172">
        <v>0</v>
      </c>
      <c r="J6" s="686" t="s">
        <v>377</v>
      </c>
      <c r="K6" s="606"/>
      <c r="L6" s="606"/>
      <c r="M6" s="607"/>
    </row>
    <row r="7" spans="1:13" ht="15.75" customHeight="1" x14ac:dyDescent="0.15">
      <c r="A7" s="244"/>
      <c r="B7" s="694" t="s">
        <v>28</v>
      </c>
      <c r="C7" s="695"/>
      <c r="D7" s="695"/>
      <c r="E7" s="696"/>
      <c r="F7" s="245">
        <v>0.106</v>
      </c>
      <c r="G7" s="246">
        <v>0.121</v>
      </c>
      <c r="H7" s="246">
        <v>0.122</v>
      </c>
      <c r="I7" s="247">
        <v>0</v>
      </c>
      <c r="J7" s="683"/>
      <c r="K7" s="684"/>
      <c r="L7" s="684"/>
      <c r="M7" s="685"/>
    </row>
    <row r="8" spans="1:13" ht="17.45" customHeight="1" x14ac:dyDescent="0.15">
      <c r="A8" s="248" t="s">
        <v>79</v>
      </c>
      <c r="B8" s="690" t="s">
        <v>411</v>
      </c>
      <c r="C8" s="690"/>
      <c r="D8" s="690"/>
      <c r="E8" s="691"/>
      <c r="F8" s="249">
        <v>37196</v>
      </c>
      <c r="G8" s="250">
        <v>38510</v>
      </c>
      <c r="H8" s="250">
        <v>37159</v>
      </c>
      <c r="I8" s="251">
        <v>43425</v>
      </c>
      <c r="J8" s="606"/>
      <c r="K8" s="606"/>
      <c r="L8" s="606"/>
      <c r="M8" s="607"/>
    </row>
    <row r="9" spans="1:13" ht="15.75" customHeight="1" thickBot="1" x14ac:dyDescent="0.2">
      <c r="A9" s="252"/>
      <c r="B9" s="613" t="s">
        <v>28</v>
      </c>
      <c r="C9" s="614"/>
      <c r="D9" s="614"/>
      <c r="E9" s="615"/>
      <c r="F9" s="253">
        <v>3.7999999999999999E-2</v>
      </c>
      <c r="G9" s="254">
        <v>4.1000000000000002E-2</v>
      </c>
      <c r="H9" s="255">
        <v>3.5999999999999997E-2</v>
      </c>
      <c r="I9" s="256">
        <v>4.2000000000000003E-2</v>
      </c>
      <c r="J9" s="608"/>
      <c r="K9" s="608"/>
      <c r="L9" s="608"/>
      <c r="M9" s="609"/>
    </row>
    <row r="10" spans="1:13" ht="24.75" customHeight="1" thickTop="1" thickBot="1" x14ac:dyDescent="0.2">
      <c r="A10" s="616" t="s">
        <v>29</v>
      </c>
      <c r="B10" s="617"/>
      <c r="C10" s="617"/>
      <c r="D10" s="617"/>
      <c r="E10" s="618"/>
      <c r="F10" s="112">
        <v>985643</v>
      </c>
      <c r="G10" s="113">
        <v>928446</v>
      </c>
      <c r="H10" s="114">
        <v>1019987</v>
      </c>
      <c r="I10" s="115">
        <v>1037608</v>
      </c>
      <c r="J10" s="610"/>
      <c r="K10" s="611"/>
      <c r="L10" s="611"/>
      <c r="M10" s="612"/>
    </row>
    <row r="11" spans="1:13" ht="15.75" customHeight="1" x14ac:dyDescent="0.15">
      <c r="A11" s="102" t="s">
        <v>157</v>
      </c>
      <c r="B11" s="213"/>
      <c r="C11" s="213"/>
      <c r="D11" s="213"/>
      <c r="E11" s="213"/>
      <c r="F11" s="213"/>
      <c r="G11" s="213"/>
      <c r="H11" s="213"/>
      <c r="I11" s="213"/>
    </row>
    <row r="12" spans="1:13" ht="9.9499999999999993" customHeight="1" x14ac:dyDescent="0.15"/>
    <row r="13" spans="1:13" ht="14.25" thickBot="1" x14ac:dyDescent="0.2">
      <c r="A13" s="10" t="s">
        <v>62</v>
      </c>
    </row>
    <row r="14" spans="1:13" x14ac:dyDescent="0.15">
      <c r="A14" s="697" t="s">
        <v>69</v>
      </c>
      <c r="B14" s="635"/>
      <c r="C14" s="635"/>
      <c r="D14" s="698"/>
      <c r="E14" s="635" t="s">
        <v>67</v>
      </c>
      <c r="F14" s="635"/>
      <c r="G14" s="635"/>
      <c r="H14" s="637" t="s">
        <v>70</v>
      </c>
      <c r="I14" s="638"/>
      <c r="J14" s="638"/>
      <c r="K14" s="639"/>
      <c r="L14" s="640" t="s">
        <v>68</v>
      </c>
      <c r="M14" s="641"/>
    </row>
    <row r="15" spans="1:13" ht="14.25" thickBot="1" x14ac:dyDescent="0.2">
      <c r="A15" s="699"/>
      <c r="B15" s="636"/>
      <c r="C15" s="636"/>
      <c r="D15" s="700"/>
      <c r="E15" s="636"/>
      <c r="F15" s="636"/>
      <c r="G15" s="636"/>
      <c r="H15" s="644" t="s">
        <v>197</v>
      </c>
      <c r="I15" s="644"/>
      <c r="J15" s="644" t="s">
        <v>198</v>
      </c>
      <c r="K15" s="644"/>
      <c r="L15" s="642"/>
      <c r="M15" s="643"/>
    </row>
    <row r="16" spans="1:13" x14ac:dyDescent="0.15">
      <c r="A16" s="645" t="s">
        <v>247</v>
      </c>
      <c r="B16" s="646"/>
      <c r="C16" s="646"/>
      <c r="D16" s="647"/>
      <c r="E16" s="648" t="s">
        <v>248</v>
      </c>
      <c r="F16" s="646"/>
      <c r="G16" s="647"/>
      <c r="H16" s="648"/>
      <c r="I16" s="647"/>
      <c r="J16" s="648"/>
      <c r="K16" s="647"/>
      <c r="L16" s="649"/>
      <c r="M16" s="650"/>
    </row>
    <row r="17" spans="1:13" x14ac:dyDescent="0.15">
      <c r="A17" s="596"/>
      <c r="B17" s="652"/>
      <c r="C17" s="652"/>
      <c r="D17" s="598"/>
      <c r="E17" s="599" t="s">
        <v>249</v>
      </c>
      <c r="F17" s="652"/>
      <c r="G17" s="598"/>
      <c r="H17" s="599" t="s">
        <v>388</v>
      </c>
      <c r="I17" s="598"/>
      <c r="J17" s="599" t="s">
        <v>390</v>
      </c>
      <c r="K17" s="598"/>
      <c r="L17" s="599"/>
      <c r="M17" s="651"/>
    </row>
    <row r="18" spans="1:13" x14ac:dyDescent="0.15">
      <c r="A18" s="596"/>
      <c r="B18" s="652"/>
      <c r="C18" s="652"/>
      <c r="D18" s="598"/>
      <c r="E18" s="599" t="s">
        <v>250</v>
      </c>
      <c r="F18" s="652"/>
      <c r="G18" s="598"/>
      <c r="H18" s="599" t="s">
        <v>389</v>
      </c>
      <c r="I18" s="598"/>
      <c r="J18" s="599" t="s">
        <v>331</v>
      </c>
      <c r="K18" s="598"/>
      <c r="L18" s="599"/>
      <c r="M18" s="651"/>
    </row>
    <row r="19" spans="1:13" x14ac:dyDescent="0.15">
      <c r="A19" s="596"/>
      <c r="B19" s="652"/>
      <c r="C19" s="652"/>
      <c r="D19" s="598"/>
      <c r="E19" s="599" t="s">
        <v>251</v>
      </c>
      <c r="F19" s="652"/>
      <c r="G19" s="598"/>
      <c r="H19" s="599"/>
      <c r="I19" s="598"/>
      <c r="J19" s="599"/>
      <c r="K19" s="598"/>
      <c r="L19" s="599"/>
      <c r="M19" s="651"/>
    </row>
    <row r="20" spans="1:13" x14ac:dyDescent="0.15">
      <c r="A20" s="596"/>
      <c r="B20" s="652"/>
      <c r="C20" s="652"/>
      <c r="D20" s="598"/>
      <c r="E20" s="599"/>
      <c r="F20" s="652"/>
      <c r="G20" s="598"/>
      <c r="H20" s="599"/>
      <c r="I20" s="598"/>
      <c r="J20" s="599"/>
      <c r="K20" s="598"/>
      <c r="L20" s="599"/>
      <c r="M20" s="651"/>
    </row>
    <row r="21" spans="1:13" x14ac:dyDescent="0.15">
      <c r="A21" s="596"/>
      <c r="B21" s="652"/>
      <c r="C21" s="652"/>
      <c r="D21" s="598"/>
      <c r="E21" s="599" t="s">
        <v>252</v>
      </c>
      <c r="F21" s="652"/>
      <c r="G21" s="598"/>
      <c r="H21" s="600"/>
      <c r="I21" s="601"/>
      <c r="J21" s="600"/>
      <c r="K21" s="601"/>
      <c r="L21" s="599"/>
      <c r="M21" s="651"/>
    </row>
    <row r="22" spans="1:13" x14ac:dyDescent="0.15">
      <c r="A22" s="596"/>
      <c r="B22" s="652"/>
      <c r="C22" s="652"/>
      <c r="D22" s="598"/>
      <c r="E22" s="599" t="s">
        <v>253</v>
      </c>
      <c r="F22" s="652"/>
      <c r="G22" s="598"/>
      <c r="H22" s="602" t="s">
        <v>332</v>
      </c>
      <c r="I22" s="598"/>
      <c r="J22" s="602" t="s">
        <v>332</v>
      </c>
      <c r="K22" s="598"/>
      <c r="L22" s="599"/>
      <c r="M22" s="651"/>
    </row>
    <row r="23" spans="1:13" x14ac:dyDescent="0.15">
      <c r="A23" s="596"/>
      <c r="B23" s="652"/>
      <c r="C23" s="652"/>
      <c r="D23" s="598"/>
      <c r="E23" s="599"/>
      <c r="F23" s="652"/>
      <c r="G23" s="598"/>
      <c r="H23" s="599" t="s">
        <v>333</v>
      </c>
      <c r="I23" s="598"/>
      <c r="J23" s="599" t="s">
        <v>333</v>
      </c>
      <c r="K23" s="598"/>
      <c r="L23" s="599"/>
      <c r="M23" s="651"/>
    </row>
    <row r="24" spans="1:13" x14ac:dyDescent="0.15">
      <c r="A24" s="596"/>
      <c r="B24" s="652"/>
      <c r="C24" s="652"/>
      <c r="D24" s="598"/>
      <c r="E24" s="599"/>
      <c r="F24" s="652"/>
      <c r="G24" s="598"/>
      <c r="H24" s="599"/>
      <c r="I24" s="598"/>
      <c r="J24" s="599"/>
      <c r="K24" s="598"/>
      <c r="L24" s="599"/>
      <c r="M24" s="651"/>
    </row>
    <row r="25" spans="1:13" x14ac:dyDescent="0.15">
      <c r="A25" s="596"/>
      <c r="B25" s="652"/>
      <c r="C25" s="652"/>
      <c r="D25" s="598"/>
      <c r="E25" s="599" t="s">
        <v>254</v>
      </c>
      <c r="F25" s="652"/>
      <c r="G25" s="598"/>
      <c r="H25" s="599" t="s">
        <v>391</v>
      </c>
      <c r="I25" s="598"/>
      <c r="J25" s="599" t="s">
        <v>334</v>
      </c>
      <c r="K25" s="598"/>
      <c r="L25" s="599"/>
      <c r="M25" s="651"/>
    </row>
    <row r="26" spans="1:13" x14ac:dyDescent="0.15">
      <c r="A26" s="596"/>
      <c r="B26" s="652"/>
      <c r="C26" s="652"/>
      <c r="D26" s="598"/>
      <c r="E26" s="599" t="s">
        <v>255</v>
      </c>
      <c r="F26" s="652"/>
      <c r="G26" s="598"/>
      <c r="H26" s="599" t="s">
        <v>392</v>
      </c>
      <c r="I26" s="598"/>
      <c r="J26" s="599" t="s">
        <v>335</v>
      </c>
      <c r="K26" s="598"/>
      <c r="L26" s="599"/>
      <c r="M26" s="651"/>
    </row>
    <row r="27" spans="1:13" x14ac:dyDescent="0.15">
      <c r="A27" s="596"/>
      <c r="B27" s="652"/>
      <c r="C27" s="652"/>
      <c r="D27" s="598"/>
      <c r="E27" s="599"/>
      <c r="F27" s="652"/>
      <c r="G27" s="598"/>
      <c r="H27" s="599"/>
      <c r="I27" s="598"/>
      <c r="J27" s="599"/>
      <c r="K27" s="598"/>
      <c r="L27" s="599"/>
      <c r="M27" s="651"/>
    </row>
    <row r="28" spans="1:13" x14ac:dyDescent="0.15">
      <c r="A28" s="596"/>
      <c r="B28" s="652"/>
      <c r="C28" s="652"/>
      <c r="D28" s="598"/>
      <c r="E28" s="599" t="s">
        <v>256</v>
      </c>
      <c r="F28" s="652"/>
      <c r="G28" s="598"/>
      <c r="H28" s="599" t="s">
        <v>393</v>
      </c>
      <c r="I28" s="598"/>
      <c r="J28" s="599" t="s">
        <v>336</v>
      </c>
      <c r="K28" s="598"/>
      <c r="L28" s="599"/>
      <c r="M28" s="651"/>
    </row>
    <row r="29" spans="1:13" x14ac:dyDescent="0.15">
      <c r="A29" s="596"/>
      <c r="B29" s="652"/>
      <c r="C29" s="652"/>
      <c r="D29" s="598"/>
      <c r="E29" s="599" t="s">
        <v>257</v>
      </c>
      <c r="F29" s="652"/>
      <c r="G29" s="598"/>
      <c r="H29" s="599"/>
      <c r="I29" s="598"/>
      <c r="J29" s="599"/>
      <c r="K29" s="598"/>
      <c r="L29" s="599"/>
      <c r="M29" s="651"/>
    </row>
    <row r="30" spans="1:13" x14ac:dyDescent="0.15">
      <c r="A30" s="596"/>
      <c r="B30" s="652"/>
      <c r="C30" s="652"/>
      <c r="D30" s="598"/>
      <c r="E30" s="599"/>
      <c r="F30" s="652"/>
      <c r="G30" s="598"/>
      <c r="H30" s="599"/>
      <c r="I30" s="598"/>
      <c r="J30" s="599"/>
      <c r="K30" s="598"/>
      <c r="L30" s="599"/>
      <c r="M30" s="651"/>
    </row>
    <row r="31" spans="1:13" x14ac:dyDescent="0.15">
      <c r="A31" s="596"/>
      <c r="B31" s="652"/>
      <c r="C31" s="652"/>
      <c r="D31" s="598"/>
      <c r="E31" s="475" t="s">
        <v>258</v>
      </c>
      <c r="F31" s="652"/>
      <c r="G31" s="598"/>
      <c r="H31" s="475"/>
      <c r="I31" s="598"/>
      <c r="J31" s="475"/>
      <c r="K31" s="598"/>
      <c r="L31" s="599"/>
      <c r="M31" s="651"/>
    </row>
    <row r="32" spans="1:13" x14ac:dyDescent="0.15">
      <c r="A32" s="596"/>
      <c r="B32" s="652"/>
      <c r="C32" s="652"/>
      <c r="D32" s="598"/>
      <c r="E32" s="599" t="s">
        <v>259</v>
      </c>
      <c r="F32" s="652"/>
      <c r="G32" s="598"/>
      <c r="H32" s="599" t="s">
        <v>337</v>
      </c>
      <c r="I32" s="598"/>
      <c r="J32" s="599" t="s">
        <v>343</v>
      </c>
      <c r="K32" s="598"/>
      <c r="L32" s="599"/>
      <c r="M32" s="651"/>
    </row>
    <row r="33" spans="1:13" x14ac:dyDescent="0.15">
      <c r="A33" s="596"/>
      <c r="B33" s="652"/>
      <c r="C33" s="652"/>
      <c r="D33" s="598"/>
      <c r="E33" s="599" t="s">
        <v>260</v>
      </c>
      <c r="F33" s="652"/>
      <c r="G33" s="598"/>
      <c r="H33" s="599" t="s">
        <v>338</v>
      </c>
      <c r="I33" s="598"/>
      <c r="J33" s="599" t="s">
        <v>344</v>
      </c>
      <c r="K33" s="598"/>
      <c r="L33" s="599"/>
      <c r="M33" s="651"/>
    </row>
    <row r="34" spans="1:13" ht="14.25" thickBot="1" x14ac:dyDescent="0.2">
      <c r="A34" s="701"/>
      <c r="B34" s="702"/>
      <c r="C34" s="702"/>
      <c r="D34" s="703"/>
      <c r="E34" s="704" t="s">
        <v>261</v>
      </c>
      <c r="F34" s="702"/>
      <c r="G34" s="703"/>
      <c r="H34" s="704" t="s">
        <v>339</v>
      </c>
      <c r="I34" s="703"/>
      <c r="J34" s="704" t="s">
        <v>345</v>
      </c>
      <c r="K34" s="703"/>
      <c r="L34" s="704"/>
      <c r="M34" s="705"/>
    </row>
    <row r="35" spans="1:13" ht="14.25" x14ac:dyDescent="0.15">
      <c r="K35" s="622"/>
      <c r="L35" s="622"/>
      <c r="M35" s="622"/>
    </row>
    <row r="36" spans="1:13" ht="9" customHeight="1" thickBot="1" x14ac:dyDescent="0.2">
      <c r="K36" s="9"/>
      <c r="L36" s="9"/>
      <c r="M36" s="9"/>
    </row>
    <row r="37" spans="1:13" x14ac:dyDescent="0.15">
      <c r="A37" s="697" t="s">
        <v>69</v>
      </c>
      <c r="B37" s="635"/>
      <c r="C37" s="635"/>
      <c r="D37" s="698"/>
      <c r="E37" s="635" t="s">
        <v>67</v>
      </c>
      <c r="F37" s="635"/>
      <c r="G37" s="635"/>
      <c r="H37" s="637" t="s">
        <v>70</v>
      </c>
      <c r="I37" s="638"/>
      <c r="J37" s="638"/>
      <c r="K37" s="639"/>
      <c r="L37" s="640" t="s">
        <v>68</v>
      </c>
      <c r="M37" s="641"/>
    </row>
    <row r="38" spans="1:13" ht="14.25" thickBot="1" x14ac:dyDescent="0.2">
      <c r="A38" s="699"/>
      <c r="B38" s="636"/>
      <c r="C38" s="636"/>
      <c r="D38" s="700"/>
      <c r="E38" s="636"/>
      <c r="F38" s="636"/>
      <c r="G38" s="636"/>
      <c r="H38" s="644" t="s">
        <v>197</v>
      </c>
      <c r="I38" s="644"/>
      <c r="J38" s="644" t="s">
        <v>198</v>
      </c>
      <c r="K38" s="644"/>
      <c r="L38" s="642"/>
      <c r="M38" s="643"/>
    </row>
    <row r="39" spans="1:13" x14ac:dyDescent="0.15">
      <c r="A39" s="645"/>
      <c r="B39" s="646"/>
      <c r="C39" s="646"/>
      <c r="D39" s="647"/>
      <c r="E39" s="599" t="s">
        <v>262</v>
      </c>
      <c r="F39" s="597"/>
      <c r="G39" s="598"/>
      <c r="H39" s="599" t="s">
        <v>340</v>
      </c>
      <c r="I39" s="598"/>
      <c r="J39" s="599" t="s">
        <v>346</v>
      </c>
      <c r="K39" s="598"/>
      <c r="L39" s="649"/>
      <c r="M39" s="650"/>
    </row>
    <row r="40" spans="1:13" x14ac:dyDescent="0.15">
      <c r="A40" s="596"/>
      <c r="B40" s="597"/>
      <c r="C40" s="597"/>
      <c r="D40" s="598"/>
      <c r="E40" s="599" t="s">
        <v>263</v>
      </c>
      <c r="F40" s="597"/>
      <c r="G40" s="598"/>
      <c r="H40" s="599" t="s">
        <v>341</v>
      </c>
      <c r="I40" s="598"/>
      <c r="J40" s="599" t="s">
        <v>347</v>
      </c>
      <c r="K40" s="598"/>
      <c r="L40" s="599"/>
      <c r="M40" s="651"/>
    </row>
    <row r="41" spans="1:13" x14ac:dyDescent="0.15">
      <c r="A41" s="596"/>
      <c r="B41" s="597"/>
      <c r="C41" s="597"/>
      <c r="D41" s="598"/>
      <c r="E41" s="706" t="s">
        <v>264</v>
      </c>
      <c r="F41" s="707"/>
      <c r="G41" s="708"/>
      <c r="H41" s="602" t="s">
        <v>342</v>
      </c>
      <c r="I41" s="598"/>
      <c r="J41" s="602" t="s">
        <v>348</v>
      </c>
      <c r="K41" s="598"/>
      <c r="L41" s="599"/>
      <c r="M41" s="651"/>
    </row>
    <row r="42" spans="1:13" x14ac:dyDescent="0.15">
      <c r="A42" s="596"/>
      <c r="B42" s="597"/>
      <c r="C42" s="597"/>
      <c r="D42" s="598"/>
      <c r="E42" s="599"/>
      <c r="F42" s="597"/>
      <c r="G42" s="598"/>
      <c r="H42" s="599"/>
      <c r="I42" s="598"/>
      <c r="J42" s="599"/>
      <c r="K42" s="598"/>
      <c r="L42" s="599"/>
      <c r="M42" s="651"/>
    </row>
    <row r="43" spans="1:13" x14ac:dyDescent="0.15">
      <c r="A43" s="596"/>
      <c r="B43" s="597"/>
      <c r="C43" s="597"/>
      <c r="D43" s="598"/>
      <c r="E43" s="599" t="s">
        <v>364</v>
      </c>
      <c r="F43" s="597"/>
      <c r="G43" s="598"/>
      <c r="H43" s="599" t="s">
        <v>378</v>
      </c>
      <c r="I43" s="598"/>
      <c r="J43" s="599" t="s">
        <v>358</v>
      </c>
      <c r="K43" s="598"/>
      <c r="L43" s="599"/>
      <c r="M43" s="651"/>
    </row>
    <row r="44" spans="1:13" x14ac:dyDescent="0.15">
      <c r="A44" s="596"/>
      <c r="B44" s="597"/>
      <c r="C44" s="597"/>
      <c r="D44" s="598"/>
      <c r="E44" s="599" t="s">
        <v>363</v>
      </c>
      <c r="F44" s="597"/>
      <c r="G44" s="598"/>
      <c r="H44" s="599" t="s">
        <v>0</v>
      </c>
      <c r="I44" s="598"/>
      <c r="J44" s="599" t="s">
        <v>359</v>
      </c>
      <c r="K44" s="598"/>
      <c r="L44" s="599" t="s">
        <v>363</v>
      </c>
      <c r="M44" s="651"/>
    </row>
    <row r="45" spans="1:13" x14ac:dyDescent="0.15">
      <c r="A45" s="596"/>
      <c r="B45" s="597"/>
      <c r="C45" s="597"/>
      <c r="D45" s="598"/>
      <c r="E45" s="599"/>
      <c r="F45" s="597"/>
      <c r="G45" s="598"/>
      <c r="H45" s="599"/>
      <c r="I45" s="598"/>
      <c r="J45" s="599"/>
      <c r="K45" s="598"/>
      <c r="L45" s="599"/>
      <c r="M45" s="651"/>
    </row>
    <row r="46" spans="1:13" x14ac:dyDescent="0.15">
      <c r="A46" s="596"/>
      <c r="B46" s="597"/>
      <c r="C46" s="597"/>
      <c r="D46" s="598"/>
      <c r="E46" s="599" t="s">
        <v>365</v>
      </c>
      <c r="F46" s="597"/>
      <c r="G46" s="598"/>
      <c r="H46" s="599" t="s">
        <v>354</v>
      </c>
      <c r="I46" s="598"/>
      <c r="J46" s="599" t="s">
        <v>349</v>
      </c>
      <c r="K46" s="598"/>
      <c r="L46" s="599"/>
      <c r="M46" s="651"/>
    </row>
    <row r="47" spans="1:13" x14ac:dyDescent="0.15">
      <c r="A47" s="596"/>
      <c r="B47" s="597"/>
      <c r="C47" s="597"/>
      <c r="D47" s="598"/>
      <c r="E47" s="599"/>
      <c r="F47" s="597"/>
      <c r="G47" s="598"/>
      <c r="H47" s="599" t="s">
        <v>355</v>
      </c>
      <c r="I47" s="598"/>
      <c r="J47" s="599" t="s">
        <v>350</v>
      </c>
      <c r="K47" s="598"/>
      <c r="L47" s="599"/>
      <c r="M47" s="651"/>
    </row>
    <row r="48" spans="1:13" x14ac:dyDescent="0.15">
      <c r="A48" s="596"/>
      <c r="B48" s="597"/>
      <c r="C48" s="597"/>
      <c r="D48" s="598"/>
      <c r="E48" s="599"/>
      <c r="F48" s="597"/>
      <c r="G48" s="598"/>
      <c r="H48" s="599" t="s">
        <v>351</v>
      </c>
      <c r="I48" s="598"/>
      <c r="J48" s="599" t="s">
        <v>351</v>
      </c>
      <c r="K48" s="598"/>
      <c r="L48" s="599"/>
      <c r="M48" s="651"/>
    </row>
    <row r="49" spans="1:13" x14ac:dyDescent="0.15">
      <c r="A49" s="596"/>
      <c r="B49" s="597"/>
      <c r="C49" s="597"/>
      <c r="D49" s="598"/>
      <c r="E49" s="599"/>
      <c r="F49" s="597"/>
      <c r="G49" s="598"/>
      <c r="H49" s="599" t="s">
        <v>352</v>
      </c>
      <c r="I49" s="598"/>
      <c r="J49" s="599" t="s">
        <v>353</v>
      </c>
      <c r="K49" s="598"/>
      <c r="L49" s="599"/>
      <c r="M49" s="651"/>
    </row>
    <row r="50" spans="1:13" x14ac:dyDescent="0.15">
      <c r="A50" s="596"/>
      <c r="B50" s="597"/>
      <c r="C50" s="597"/>
      <c r="D50" s="598"/>
      <c r="E50" s="599"/>
      <c r="F50" s="597"/>
      <c r="G50" s="598"/>
      <c r="H50" s="599"/>
      <c r="I50" s="598"/>
      <c r="J50" s="599"/>
      <c r="K50" s="598"/>
      <c r="L50" s="599"/>
      <c r="M50" s="651"/>
    </row>
    <row r="51" spans="1:13" x14ac:dyDescent="0.15">
      <c r="A51" s="596"/>
      <c r="B51" s="597"/>
      <c r="C51" s="597"/>
      <c r="D51" s="598"/>
      <c r="E51" s="599" t="s">
        <v>366</v>
      </c>
      <c r="F51" s="597"/>
      <c r="G51" s="598"/>
      <c r="H51" s="599" t="s">
        <v>356</v>
      </c>
      <c r="I51" s="598"/>
      <c r="J51" s="599" t="s">
        <v>381</v>
      </c>
      <c r="K51" s="598"/>
      <c r="L51" s="599"/>
      <c r="M51" s="651"/>
    </row>
    <row r="52" spans="1:13" x14ac:dyDescent="0.15">
      <c r="A52" s="596"/>
      <c r="B52" s="597"/>
      <c r="C52" s="597"/>
      <c r="D52" s="598"/>
      <c r="E52" s="599"/>
      <c r="F52" s="597"/>
      <c r="G52" s="598"/>
      <c r="H52" s="599"/>
      <c r="I52" s="598"/>
      <c r="J52" s="599"/>
      <c r="K52" s="598"/>
      <c r="L52" s="599"/>
      <c r="M52" s="651"/>
    </row>
    <row r="53" spans="1:13" x14ac:dyDescent="0.15">
      <c r="A53" s="596"/>
      <c r="B53" s="597"/>
      <c r="C53" s="597"/>
      <c r="D53" s="598"/>
      <c r="E53" s="599"/>
      <c r="F53" s="597"/>
      <c r="G53" s="598"/>
      <c r="H53" s="599"/>
      <c r="I53" s="598"/>
      <c r="J53" s="599"/>
      <c r="K53" s="598"/>
      <c r="L53" s="599"/>
      <c r="M53" s="651"/>
    </row>
    <row r="54" spans="1:13" x14ac:dyDescent="0.15">
      <c r="A54" s="596" t="s">
        <v>266</v>
      </c>
      <c r="B54" s="597"/>
      <c r="C54" s="597"/>
      <c r="D54" s="598"/>
      <c r="E54" s="599" t="s">
        <v>267</v>
      </c>
      <c r="F54" s="597"/>
      <c r="G54" s="598"/>
      <c r="H54" s="599"/>
      <c r="I54" s="598"/>
      <c r="J54" s="599"/>
      <c r="K54" s="598"/>
      <c r="L54" s="599" t="s">
        <v>395</v>
      </c>
      <c r="M54" s="651"/>
    </row>
    <row r="55" spans="1:13" x14ac:dyDescent="0.15">
      <c r="A55" s="596"/>
      <c r="B55" s="597"/>
      <c r="C55" s="597"/>
      <c r="D55" s="598"/>
      <c r="E55" s="599" t="s">
        <v>268</v>
      </c>
      <c r="F55" s="597"/>
      <c r="G55" s="598"/>
      <c r="H55" s="599" t="s">
        <v>357</v>
      </c>
      <c r="I55" s="598"/>
      <c r="J55" s="599" t="s">
        <v>378</v>
      </c>
      <c r="K55" s="598"/>
      <c r="L55" s="599" t="s">
        <v>380</v>
      </c>
      <c r="M55" s="651"/>
    </row>
    <row r="56" spans="1:13" x14ac:dyDescent="0.15">
      <c r="A56" s="596"/>
      <c r="B56" s="597"/>
      <c r="C56" s="597"/>
      <c r="D56" s="598"/>
      <c r="E56" s="599" t="s">
        <v>269</v>
      </c>
      <c r="F56" s="597"/>
      <c r="G56" s="598"/>
      <c r="H56" s="599" t="s">
        <v>360</v>
      </c>
      <c r="I56" s="598"/>
      <c r="J56" s="599" t="s">
        <v>378</v>
      </c>
      <c r="K56" s="598"/>
      <c r="L56" s="599" t="s">
        <v>373</v>
      </c>
      <c r="M56" s="651"/>
    </row>
    <row r="57" spans="1:13" x14ac:dyDescent="0.15">
      <c r="A57" s="596"/>
      <c r="B57" s="597"/>
      <c r="C57" s="597"/>
      <c r="D57" s="598"/>
      <c r="E57" s="599"/>
      <c r="F57" s="597"/>
      <c r="G57" s="598"/>
      <c r="H57" s="599"/>
      <c r="I57" s="598"/>
      <c r="J57" s="599"/>
      <c r="K57" s="598"/>
      <c r="L57" s="599"/>
      <c r="M57" s="651"/>
    </row>
    <row r="58" spans="1:13" x14ac:dyDescent="0.15">
      <c r="A58" s="596"/>
      <c r="B58" s="597"/>
      <c r="C58" s="597"/>
      <c r="D58" s="598"/>
      <c r="E58" s="599" t="s">
        <v>270</v>
      </c>
      <c r="F58" s="597"/>
      <c r="G58" s="598"/>
      <c r="H58" s="599" t="s">
        <v>358</v>
      </c>
      <c r="I58" s="598"/>
      <c r="J58" s="599" t="s">
        <v>378</v>
      </c>
      <c r="K58" s="598"/>
      <c r="L58" s="599" t="s">
        <v>379</v>
      </c>
      <c r="M58" s="651"/>
    </row>
    <row r="59" spans="1:13" x14ac:dyDescent="0.15">
      <c r="A59" s="596"/>
      <c r="B59" s="597"/>
      <c r="C59" s="597"/>
      <c r="D59" s="598"/>
      <c r="E59" s="599"/>
      <c r="F59" s="597"/>
      <c r="G59" s="598"/>
      <c r="H59" s="599" t="s">
        <v>359</v>
      </c>
      <c r="I59" s="598"/>
      <c r="J59" s="599" t="s">
        <v>378</v>
      </c>
      <c r="K59" s="598"/>
      <c r="L59" s="583" t="s">
        <v>394</v>
      </c>
      <c r="M59" s="584"/>
    </row>
    <row r="60" spans="1:13" ht="13.5" customHeight="1" x14ac:dyDescent="0.15">
      <c r="A60" s="596"/>
      <c r="B60" s="597"/>
      <c r="C60" s="597"/>
      <c r="D60" s="598"/>
      <c r="E60" s="599"/>
      <c r="F60" s="597"/>
      <c r="G60" s="598"/>
      <c r="H60" s="600"/>
      <c r="I60" s="601"/>
      <c r="J60" s="600"/>
      <c r="K60" s="601"/>
      <c r="L60" s="583"/>
      <c r="M60" s="584"/>
    </row>
    <row r="61" spans="1:13" x14ac:dyDescent="0.15">
      <c r="A61" s="596"/>
      <c r="B61" s="597"/>
      <c r="C61" s="597"/>
      <c r="D61" s="598"/>
      <c r="E61" s="599" t="s">
        <v>271</v>
      </c>
      <c r="F61" s="597"/>
      <c r="G61" s="598"/>
      <c r="H61" s="602"/>
      <c r="I61" s="598"/>
      <c r="J61" s="602"/>
      <c r="K61" s="598"/>
      <c r="L61" s="583"/>
      <c r="M61" s="584"/>
    </row>
    <row r="62" spans="1:13" x14ac:dyDescent="0.15">
      <c r="A62" s="596"/>
      <c r="B62" s="597"/>
      <c r="C62" s="597"/>
      <c r="D62" s="598"/>
      <c r="E62" s="599" t="s">
        <v>272</v>
      </c>
      <c r="F62" s="597"/>
      <c r="G62" s="598"/>
      <c r="H62" s="599" t="s">
        <v>357</v>
      </c>
      <c r="I62" s="598"/>
      <c r="J62" s="599" t="s">
        <v>378</v>
      </c>
      <c r="K62" s="598"/>
      <c r="L62" s="583"/>
      <c r="M62" s="584"/>
    </row>
    <row r="63" spans="1:13" x14ac:dyDescent="0.15">
      <c r="A63" s="596"/>
      <c r="B63" s="597"/>
      <c r="C63" s="597"/>
      <c r="D63" s="598"/>
      <c r="E63" s="599" t="s">
        <v>273</v>
      </c>
      <c r="F63" s="597"/>
      <c r="G63" s="598"/>
      <c r="H63" s="599" t="s">
        <v>357</v>
      </c>
      <c r="I63" s="598"/>
      <c r="J63" s="599" t="s">
        <v>378</v>
      </c>
      <c r="K63" s="598"/>
      <c r="L63" s="583"/>
      <c r="M63" s="584"/>
    </row>
    <row r="64" spans="1:13" x14ac:dyDescent="0.15">
      <c r="A64" s="596"/>
      <c r="B64" s="597"/>
      <c r="C64" s="597"/>
      <c r="D64" s="598"/>
      <c r="E64" s="599" t="s">
        <v>274</v>
      </c>
      <c r="F64" s="597"/>
      <c r="G64" s="598"/>
      <c r="H64" s="599"/>
      <c r="I64" s="598"/>
      <c r="J64" s="599"/>
      <c r="K64" s="598"/>
      <c r="L64" s="583"/>
      <c r="M64" s="584"/>
    </row>
    <row r="65" spans="1:13" x14ac:dyDescent="0.15">
      <c r="A65" s="596"/>
      <c r="B65" s="597"/>
      <c r="C65" s="597"/>
      <c r="D65" s="598"/>
      <c r="E65" s="599" t="s">
        <v>275</v>
      </c>
      <c r="F65" s="597"/>
      <c r="G65" s="598"/>
      <c r="H65" s="599" t="s">
        <v>357</v>
      </c>
      <c r="I65" s="598"/>
      <c r="J65" s="599" t="s">
        <v>378</v>
      </c>
      <c r="K65" s="598"/>
      <c r="L65" s="599"/>
      <c r="M65" s="651"/>
    </row>
    <row r="66" spans="1:13" x14ac:dyDescent="0.15">
      <c r="A66" s="596"/>
      <c r="B66" s="597"/>
      <c r="C66" s="597"/>
      <c r="D66" s="598"/>
      <c r="E66" s="599" t="s">
        <v>276</v>
      </c>
      <c r="F66" s="597"/>
      <c r="G66" s="598"/>
      <c r="H66" s="599"/>
      <c r="I66" s="598"/>
      <c r="J66" s="599"/>
      <c r="K66" s="598"/>
      <c r="L66" s="599"/>
      <c r="M66" s="651"/>
    </row>
    <row r="67" spans="1:13" x14ac:dyDescent="0.15">
      <c r="A67" s="596"/>
      <c r="B67" s="597"/>
      <c r="C67" s="597"/>
      <c r="D67" s="598"/>
      <c r="E67" s="599" t="s">
        <v>277</v>
      </c>
      <c r="F67" s="597"/>
      <c r="G67" s="598"/>
      <c r="H67" s="599" t="s">
        <v>357</v>
      </c>
      <c r="I67" s="598"/>
      <c r="J67" s="599" t="s">
        <v>378</v>
      </c>
      <c r="K67" s="598"/>
      <c r="L67" s="599"/>
      <c r="M67" s="651"/>
    </row>
    <row r="68" spans="1:13" x14ac:dyDescent="0.15">
      <c r="A68" s="596"/>
      <c r="B68" s="597"/>
      <c r="C68" s="597"/>
      <c r="D68" s="598"/>
      <c r="E68" s="599" t="s">
        <v>278</v>
      </c>
      <c r="F68" s="597"/>
      <c r="G68" s="598"/>
      <c r="H68" s="599"/>
      <c r="I68" s="598"/>
      <c r="J68" s="599"/>
      <c r="K68" s="598"/>
      <c r="L68" s="599"/>
      <c r="M68" s="651"/>
    </row>
    <row r="69" spans="1:13" x14ac:dyDescent="0.15">
      <c r="A69" s="596"/>
      <c r="B69" s="597"/>
      <c r="C69" s="597"/>
      <c r="D69" s="598"/>
      <c r="E69" s="599" t="s">
        <v>279</v>
      </c>
      <c r="F69" s="597"/>
      <c r="G69" s="598"/>
      <c r="H69" s="599"/>
      <c r="I69" s="598"/>
      <c r="J69" s="599"/>
      <c r="K69" s="598"/>
      <c r="L69" s="599"/>
      <c r="M69" s="651"/>
    </row>
    <row r="70" spans="1:13" x14ac:dyDescent="0.15">
      <c r="A70" s="596"/>
      <c r="B70" s="597"/>
      <c r="C70" s="597"/>
      <c r="D70" s="598"/>
      <c r="E70" s="599" t="s">
        <v>265</v>
      </c>
      <c r="F70" s="597"/>
      <c r="G70" s="598"/>
      <c r="H70" s="599" t="s">
        <v>354</v>
      </c>
      <c r="I70" s="598"/>
      <c r="J70" s="599" t="s">
        <v>378</v>
      </c>
      <c r="K70" s="598"/>
      <c r="L70" s="599"/>
      <c r="M70" s="651"/>
    </row>
    <row r="71" spans="1:13" x14ac:dyDescent="0.15">
      <c r="A71" s="596"/>
      <c r="B71" s="597"/>
      <c r="C71" s="597"/>
      <c r="D71" s="598"/>
      <c r="E71" s="599" t="s">
        <v>279</v>
      </c>
      <c r="F71" s="597"/>
      <c r="G71" s="598"/>
      <c r="H71" s="599" t="s">
        <v>361</v>
      </c>
      <c r="I71" s="598"/>
      <c r="J71" s="599" t="s">
        <v>378</v>
      </c>
      <c r="K71" s="598"/>
      <c r="L71" s="599"/>
      <c r="M71" s="651"/>
    </row>
    <row r="72" spans="1:13" x14ac:dyDescent="0.15">
      <c r="A72" s="596"/>
      <c r="B72" s="597"/>
      <c r="C72" s="597"/>
      <c r="D72" s="598"/>
      <c r="E72" s="599"/>
      <c r="F72" s="597"/>
      <c r="G72" s="598"/>
      <c r="H72" s="599" t="s">
        <v>351</v>
      </c>
      <c r="I72" s="598"/>
      <c r="J72" s="599" t="s">
        <v>378</v>
      </c>
      <c r="K72" s="598"/>
      <c r="L72" s="599"/>
      <c r="M72" s="651"/>
    </row>
    <row r="73" spans="1:13" ht="14.25" thickBot="1" x14ac:dyDescent="0.2">
      <c r="A73" s="701"/>
      <c r="B73" s="702"/>
      <c r="C73" s="702"/>
      <c r="D73" s="703"/>
      <c r="E73" s="704"/>
      <c r="F73" s="702"/>
      <c r="G73" s="703"/>
      <c r="H73" s="599" t="s">
        <v>362</v>
      </c>
      <c r="I73" s="598"/>
      <c r="J73" s="599"/>
      <c r="K73" s="598"/>
      <c r="L73" s="704"/>
      <c r="M73" s="705"/>
    </row>
    <row r="74" spans="1:13" x14ac:dyDescent="0.15">
      <c r="A74" s="213"/>
      <c r="B74" s="213"/>
      <c r="C74" s="213"/>
      <c r="D74" s="213"/>
      <c r="E74" s="213"/>
      <c r="F74" s="213"/>
      <c r="G74" s="213"/>
      <c r="H74" s="213"/>
      <c r="I74" s="213"/>
      <c r="J74" s="213"/>
      <c r="K74" s="213"/>
      <c r="L74" s="213"/>
      <c r="M74" s="213"/>
    </row>
    <row r="75" spans="1:13" ht="14.25" x14ac:dyDescent="0.15">
      <c r="K75" s="622"/>
      <c r="L75" s="622"/>
      <c r="M75" s="622"/>
    </row>
    <row r="76" spans="1:13" ht="9" customHeight="1" x14ac:dyDescent="0.15">
      <c r="K76" s="9"/>
      <c r="L76" s="9"/>
      <c r="M76" s="9"/>
    </row>
    <row r="77" spans="1:13" ht="15.75" customHeight="1" thickBot="1" x14ac:dyDescent="0.2">
      <c r="A77" s="2" t="s">
        <v>80</v>
      </c>
      <c r="E77" s="240"/>
      <c r="F77" s="240"/>
      <c r="I77" s="69" t="s">
        <v>72</v>
      </c>
      <c r="J77" s="240"/>
      <c r="K77" s="240"/>
      <c r="L77" s="676"/>
      <c r="M77" s="676"/>
    </row>
    <row r="78" spans="1:13" ht="28.5" customHeight="1" thickBot="1" x14ac:dyDescent="0.2">
      <c r="A78" s="619" t="s">
        <v>32</v>
      </c>
      <c r="B78" s="620"/>
      <c r="C78" s="620"/>
      <c r="D78" s="620"/>
      <c r="E78" s="621"/>
      <c r="F78" s="384" t="s">
        <v>175</v>
      </c>
      <c r="G78" s="386" t="s">
        <v>176</v>
      </c>
      <c r="H78" s="386" t="s">
        <v>178</v>
      </c>
      <c r="I78" s="242" t="s">
        <v>199</v>
      </c>
      <c r="J78" s="619" t="s">
        <v>45</v>
      </c>
      <c r="K78" s="620"/>
      <c r="L78" s="620"/>
      <c r="M78" s="621"/>
    </row>
    <row r="79" spans="1:13" ht="15.75" customHeight="1" x14ac:dyDescent="0.15">
      <c r="A79" s="626" t="s">
        <v>1</v>
      </c>
      <c r="B79" s="627"/>
      <c r="C79" s="627"/>
      <c r="D79" s="627"/>
      <c r="E79" s="628"/>
      <c r="F79" s="257">
        <v>0</v>
      </c>
      <c r="G79" s="257">
        <v>0</v>
      </c>
      <c r="H79" s="257">
        <v>30</v>
      </c>
      <c r="I79" s="258">
        <v>0</v>
      </c>
      <c r="J79" s="623" t="s">
        <v>81</v>
      </c>
      <c r="K79" s="624"/>
      <c r="L79" s="624"/>
      <c r="M79" s="625"/>
    </row>
    <row r="80" spans="1:13" s="380" customFormat="1" ht="15.75" customHeight="1" thickBot="1" x14ac:dyDescent="0.2">
      <c r="A80" s="376"/>
      <c r="B80" s="629" t="s">
        <v>396</v>
      </c>
      <c r="C80" s="630"/>
      <c r="D80" s="630"/>
      <c r="E80" s="631"/>
      <c r="F80" s="377">
        <v>0</v>
      </c>
      <c r="G80" s="378">
        <v>0</v>
      </c>
      <c r="H80" s="378">
        <v>30</v>
      </c>
      <c r="I80" s="379">
        <v>0</v>
      </c>
      <c r="J80" s="632" t="s">
        <v>397</v>
      </c>
      <c r="K80" s="633"/>
      <c r="L80" s="633"/>
      <c r="M80" s="634"/>
    </row>
    <row r="81" spans="1:13" ht="15.75" customHeight="1" x14ac:dyDescent="0.15">
      <c r="A81" s="626" t="s">
        <v>2</v>
      </c>
      <c r="B81" s="627"/>
      <c r="C81" s="627"/>
      <c r="D81" s="627"/>
      <c r="E81" s="628"/>
      <c r="F81" s="259">
        <v>176567</v>
      </c>
      <c r="G81" s="260">
        <v>173768</v>
      </c>
      <c r="H81" s="257">
        <v>207271</v>
      </c>
      <c r="I81" s="258">
        <v>65234</v>
      </c>
      <c r="J81" s="603"/>
      <c r="K81" s="604"/>
      <c r="L81" s="604"/>
      <c r="M81" s="605"/>
    </row>
    <row r="82" spans="1:13" s="32" customFormat="1" ht="15.75" customHeight="1" x14ac:dyDescent="0.15">
      <c r="A82" s="677" t="s">
        <v>386</v>
      </c>
      <c r="B82" s="588" t="s">
        <v>280</v>
      </c>
      <c r="C82" s="589"/>
      <c r="D82" s="589"/>
      <c r="E82" s="261" t="s">
        <v>281</v>
      </c>
      <c r="F82" s="91">
        <v>616</v>
      </c>
      <c r="G82" s="92">
        <v>510</v>
      </c>
      <c r="H82" s="92">
        <v>540</v>
      </c>
      <c r="I82" s="93">
        <v>540</v>
      </c>
      <c r="J82" s="593" t="s">
        <v>285</v>
      </c>
      <c r="K82" s="594"/>
      <c r="L82" s="594"/>
      <c r="M82" s="595"/>
    </row>
    <row r="83" spans="1:13" s="32" customFormat="1" ht="15.75" customHeight="1" x14ac:dyDescent="0.15">
      <c r="A83" s="678"/>
      <c r="B83" s="588" t="s">
        <v>282</v>
      </c>
      <c r="C83" s="589"/>
      <c r="D83" s="589"/>
      <c r="E83" s="261" t="s">
        <v>281</v>
      </c>
      <c r="F83" s="71">
        <v>57933</v>
      </c>
      <c r="G83" s="72">
        <v>57354</v>
      </c>
      <c r="H83" s="72">
        <v>57354</v>
      </c>
      <c r="I83" s="73">
        <v>57354</v>
      </c>
      <c r="J83" s="593" t="s">
        <v>286</v>
      </c>
      <c r="K83" s="594"/>
      <c r="L83" s="594"/>
      <c r="M83" s="595"/>
    </row>
    <row r="84" spans="1:13" s="32" customFormat="1" ht="15.75" customHeight="1" x14ac:dyDescent="0.15">
      <c r="A84" s="678"/>
      <c r="B84" s="588" t="s">
        <v>283</v>
      </c>
      <c r="C84" s="589"/>
      <c r="D84" s="589"/>
      <c r="E84" s="261" t="s">
        <v>281</v>
      </c>
      <c r="F84" s="71">
        <v>12314</v>
      </c>
      <c r="G84" s="72">
        <v>12314</v>
      </c>
      <c r="H84" s="72">
        <v>12314</v>
      </c>
      <c r="I84" s="73">
        <v>0</v>
      </c>
      <c r="J84" s="666" t="s">
        <v>287</v>
      </c>
      <c r="K84" s="667"/>
      <c r="L84" s="667"/>
      <c r="M84" s="668"/>
    </row>
    <row r="85" spans="1:13" s="32" customFormat="1" ht="15.75" customHeight="1" x14ac:dyDescent="0.15">
      <c r="A85" s="678"/>
      <c r="B85" s="588" t="s">
        <v>374</v>
      </c>
      <c r="C85" s="589"/>
      <c r="D85" s="589"/>
      <c r="E85" s="261" t="s">
        <v>281</v>
      </c>
      <c r="F85" s="71">
        <v>0</v>
      </c>
      <c r="G85" s="72">
        <v>0</v>
      </c>
      <c r="H85" s="72">
        <v>0</v>
      </c>
      <c r="I85" s="73">
        <v>2830</v>
      </c>
      <c r="J85" s="666" t="s">
        <v>375</v>
      </c>
      <c r="K85" s="667"/>
      <c r="L85" s="667"/>
      <c r="M85" s="668"/>
    </row>
    <row r="86" spans="1:13" s="32" customFormat="1" ht="15.75" customHeight="1" x14ac:dyDescent="0.15">
      <c r="A86" s="678"/>
      <c r="B86" s="588" t="s">
        <v>284</v>
      </c>
      <c r="C86" s="589"/>
      <c r="D86" s="589"/>
      <c r="E86" s="261" t="s">
        <v>281</v>
      </c>
      <c r="F86" s="71">
        <v>102749</v>
      </c>
      <c r="G86" s="72">
        <v>100784</v>
      </c>
      <c r="H86" s="72">
        <v>135140</v>
      </c>
      <c r="I86" s="134">
        <v>0</v>
      </c>
      <c r="J86" s="593" t="s">
        <v>284</v>
      </c>
      <c r="K86" s="594"/>
      <c r="L86" s="594"/>
      <c r="M86" s="595"/>
    </row>
    <row r="87" spans="1:13" s="32" customFormat="1" ht="15.75" customHeight="1" x14ac:dyDescent="0.15">
      <c r="A87" s="678"/>
      <c r="B87" s="588" t="s">
        <v>288</v>
      </c>
      <c r="C87" s="665"/>
      <c r="D87" s="665"/>
      <c r="E87" s="261" t="s">
        <v>281</v>
      </c>
      <c r="F87" s="71">
        <v>389</v>
      </c>
      <c r="G87" s="72">
        <v>389</v>
      </c>
      <c r="H87" s="72">
        <v>0</v>
      </c>
      <c r="I87" s="134">
        <v>0</v>
      </c>
      <c r="J87" s="396" t="s">
        <v>291</v>
      </c>
      <c r="K87" s="397"/>
      <c r="L87" s="121"/>
      <c r="M87" s="395"/>
    </row>
    <row r="88" spans="1:13" s="32" customFormat="1" ht="15.75" customHeight="1" x14ac:dyDescent="0.15">
      <c r="A88" s="678"/>
      <c r="B88" s="588" t="s">
        <v>289</v>
      </c>
      <c r="C88" s="665"/>
      <c r="D88" s="665"/>
      <c r="E88" s="261" t="s">
        <v>281</v>
      </c>
      <c r="F88" s="71">
        <v>0</v>
      </c>
      <c r="G88" s="72">
        <v>8</v>
      </c>
      <c r="H88" s="72">
        <v>0</v>
      </c>
      <c r="I88" s="134">
        <v>0</v>
      </c>
      <c r="J88" s="393" t="s">
        <v>292</v>
      </c>
      <c r="K88" s="394"/>
      <c r="L88" s="394"/>
      <c r="M88" s="395"/>
    </row>
    <row r="89" spans="1:13" s="32" customFormat="1" ht="15.75" customHeight="1" x14ac:dyDescent="0.15">
      <c r="A89" s="678"/>
      <c r="B89" s="588" t="s">
        <v>290</v>
      </c>
      <c r="C89" s="665"/>
      <c r="D89" s="665"/>
      <c r="E89" s="261" t="s">
        <v>281</v>
      </c>
      <c r="F89" s="71">
        <v>1873</v>
      </c>
      <c r="G89" s="72">
        <v>1761</v>
      </c>
      <c r="H89" s="72">
        <v>1504</v>
      </c>
      <c r="I89" s="134">
        <v>3603</v>
      </c>
      <c r="J89" s="396" t="s">
        <v>293</v>
      </c>
      <c r="K89" s="397"/>
      <c r="L89" s="397"/>
      <c r="M89" s="398"/>
    </row>
    <row r="90" spans="1:13" s="32" customFormat="1" ht="15.75" customHeight="1" thickBot="1" x14ac:dyDescent="0.2">
      <c r="A90" s="678"/>
      <c r="B90" s="262" t="s">
        <v>294</v>
      </c>
      <c r="C90" s="263"/>
      <c r="D90" s="263"/>
      <c r="E90" s="264" t="s">
        <v>281</v>
      </c>
      <c r="F90" s="122">
        <v>693</v>
      </c>
      <c r="G90" s="123">
        <v>648</v>
      </c>
      <c r="H90" s="123">
        <v>419</v>
      </c>
      <c r="I90" s="135">
        <v>907</v>
      </c>
      <c r="J90" s="124" t="s">
        <v>295</v>
      </c>
      <c r="K90" s="125"/>
      <c r="L90" s="125"/>
      <c r="M90" s="126"/>
    </row>
    <row r="91" spans="1:13" ht="15.75" customHeight="1" thickBot="1" x14ac:dyDescent="0.2">
      <c r="A91" s="590" t="s">
        <v>3</v>
      </c>
      <c r="B91" s="591"/>
      <c r="C91" s="591"/>
      <c r="D91" s="591"/>
      <c r="E91" s="592"/>
      <c r="F91" s="127">
        <v>0</v>
      </c>
      <c r="G91" s="128">
        <v>0</v>
      </c>
      <c r="H91" s="128">
        <v>0</v>
      </c>
      <c r="I91" s="129">
        <v>0</v>
      </c>
      <c r="J91" s="662" t="s">
        <v>74</v>
      </c>
      <c r="K91" s="663"/>
      <c r="L91" s="663"/>
      <c r="M91" s="664"/>
    </row>
    <row r="92" spans="1:13" ht="15.75" customHeight="1" thickBot="1" x14ac:dyDescent="0.2">
      <c r="A92" s="659" t="s">
        <v>11</v>
      </c>
      <c r="B92" s="660"/>
      <c r="C92" s="660"/>
      <c r="D92" s="660"/>
      <c r="E92" s="661"/>
      <c r="F92" s="265">
        <v>0</v>
      </c>
      <c r="G92" s="257">
        <v>0</v>
      </c>
      <c r="H92" s="257">
        <v>0</v>
      </c>
      <c r="I92" s="258">
        <v>0</v>
      </c>
      <c r="J92" s="585"/>
      <c r="K92" s="586"/>
      <c r="L92" s="586"/>
      <c r="M92" s="587"/>
    </row>
    <row r="93" spans="1:13" ht="15.75" customHeight="1" thickTop="1" thickBot="1" x14ac:dyDescent="0.2">
      <c r="A93" s="672" t="s">
        <v>71</v>
      </c>
      <c r="B93" s="673"/>
      <c r="C93" s="673"/>
      <c r="D93" s="673"/>
      <c r="E93" s="674"/>
      <c r="F93" s="138">
        <v>176567</v>
      </c>
      <c r="G93" s="139">
        <v>173768</v>
      </c>
      <c r="H93" s="139">
        <v>207301</v>
      </c>
      <c r="I93" s="140">
        <v>65234</v>
      </c>
      <c r="J93" s="669"/>
      <c r="K93" s="670"/>
      <c r="L93" s="670"/>
      <c r="M93" s="671"/>
    </row>
    <row r="94" spans="1:13" ht="15" thickBot="1" x14ac:dyDescent="0.2">
      <c r="A94" s="214"/>
      <c r="B94" s="214"/>
      <c r="C94" s="214"/>
      <c r="D94" s="214"/>
      <c r="E94" s="213"/>
      <c r="F94" s="11"/>
      <c r="G94" s="11"/>
      <c r="H94" s="11"/>
      <c r="I94" s="11"/>
      <c r="J94" s="11"/>
      <c r="K94" s="11"/>
      <c r="L94" s="390"/>
      <c r="M94" s="390"/>
    </row>
    <row r="95" spans="1:13" ht="15.75" customHeight="1" x14ac:dyDescent="0.15">
      <c r="A95" s="653" t="s">
        <v>46</v>
      </c>
      <c r="B95" s="654"/>
      <c r="C95" s="654"/>
      <c r="D95" s="654"/>
      <c r="E95" s="655"/>
      <c r="F95" s="266">
        <v>0</v>
      </c>
      <c r="G95" s="266">
        <v>0</v>
      </c>
      <c r="H95" s="266">
        <v>0</v>
      </c>
      <c r="I95" s="19" t="s">
        <v>82</v>
      </c>
      <c r="J95" s="20"/>
      <c r="K95" s="20"/>
      <c r="L95" s="20"/>
      <c r="M95" s="20"/>
    </row>
    <row r="96" spans="1:13" ht="15.75" customHeight="1" thickBot="1" x14ac:dyDescent="0.2">
      <c r="A96" s="656" t="s">
        <v>47</v>
      </c>
      <c r="B96" s="657"/>
      <c r="C96" s="657"/>
      <c r="D96" s="657"/>
      <c r="E96" s="658"/>
      <c r="F96" s="267">
        <v>0</v>
      </c>
      <c r="G96" s="267">
        <v>0</v>
      </c>
      <c r="H96" s="267">
        <v>0</v>
      </c>
      <c r="I96" s="19" t="s">
        <v>82</v>
      </c>
      <c r="J96" s="20"/>
      <c r="K96" s="20"/>
      <c r="L96" s="20"/>
      <c r="M96" s="20"/>
    </row>
  </sheetData>
  <sheetProtection formatCells="0"/>
  <protectedRanges>
    <protectedRange sqref="K8:L10 F8:I8 F6:I6 J9 F10:I10 F4:I4" name="範囲1_2"/>
    <protectedRange sqref="F93:F94 J94 I93 G81:I81 G93 H93:H94 G79:I79 F79:F85 G82:H85 G80:H80 F86:H92" name="範囲1_1"/>
    <protectedRange sqref="I95:I96" name="範囲1_1_1"/>
    <protectedRange sqref="B6:D6 B4:D4" name="範囲1_2_1"/>
    <protectedRange sqref="J5 J7 K4:L7" name="範囲1_2_2"/>
  </protectedRanges>
  <mergeCells count="326">
    <mergeCell ref="K35:M35"/>
    <mergeCell ref="A73:D73"/>
    <mergeCell ref="E73:G73"/>
    <mergeCell ref="J73:K73"/>
    <mergeCell ref="L73:M73"/>
    <mergeCell ref="A71:D71"/>
    <mergeCell ref="E71:G71"/>
    <mergeCell ref="J71:K71"/>
    <mergeCell ref="L71:M71"/>
    <mergeCell ref="A72:D72"/>
    <mergeCell ref="E72:G72"/>
    <mergeCell ref="J72:K72"/>
    <mergeCell ref="L72:M72"/>
    <mergeCell ref="H71:I71"/>
    <mergeCell ref="H72:I72"/>
    <mergeCell ref="H73:I73"/>
    <mergeCell ref="A69:D69"/>
    <mergeCell ref="E69:G69"/>
    <mergeCell ref="J69:K69"/>
    <mergeCell ref="L69:M69"/>
    <mergeCell ref="A70:D70"/>
    <mergeCell ref="E70:G70"/>
    <mergeCell ref="J70:K70"/>
    <mergeCell ref="L70:M70"/>
    <mergeCell ref="H69:I69"/>
    <mergeCell ref="H70:I70"/>
    <mergeCell ref="A67:D67"/>
    <mergeCell ref="E67:G67"/>
    <mergeCell ref="J67:K67"/>
    <mergeCell ref="L67:M67"/>
    <mergeCell ref="A68:D68"/>
    <mergeCell ref="E68:G68"/>
    <mergeCell ref="J68:K68"/>
    <mergeCell ref="L68:M68"/>
    <mergeCell ref="H67:I67"/>
    <mergeCell ref="H68:I68"/>
    <mergeCell ref="A65:D65"/>
    <mergeCell ref="E65:G65"/>
    <mergeCell ref="J65:K65"/>
    <mergeCell ref="L65:M65"/>
    <mergeCell ref="A66:D66"/>
    <mergeCell ref="E66:G66"/>
    <mergeCell ref="J66:K66"/>
    <mergeCell ref="L66:M66"/>
    <mergeCell ref="H65:I65"/>
    <mergeCell ref="H66:I66"/>
    <mergeCell ref="H62:I62"/>
    <mergeCell ref="A63:D63"/>
    <mergeCell ref="E63:G63"/>
    <mergeCell ref="J63:K63"/>
    <mergeCell ref="A64:D64"/>
    <mergeCell ref="E64:G64"/>
    <mergeCell ref="J64:K64"/>
    <mergeCell ref="H63:I63"/>
    <mergeCell ref="H64:I64"/>
    <mergeCell ref="A57:D57"/>
    <mergeCell ref="E57:G57"/>
    <mergeCell ref="J57:K57"/>
    <mergeCell ref="L57:M57"/>
    <mergeCell ref="A58:D58"/>
    <mergeCell ref="E58:G58"/>
    <mergeCell ref="J58:K58"/>
    <mergeCell ref="L58:M58"/>
    <mergeCell ref="H57:I57"/>
    <mergeCell ref="H58:I58"/>
    <mergeCell ref="A55:D55"/>
    <mergeCell ref="E55:G55"/>
    <mergeCell ref="J55:K55"/>
    <mergeCell ref="L55:M55"/>
    <mergeCell ref="A56:D56"/>
    <mergeCell ref="E56:G56"/>
    <mergeCell ref="J56:K56"/>
    <mergeCell ref="L56:M56"/>
    <mergeCell ref="H56:I56"/>
    <mergeCell ref="H55:I55"/>
    <mergeCell ref="A53:D53"/>
    <mergeCell ref="E53:G53"/>
    <mergeCell ref="H53:I53"/>
    <mergeCell ref="J53:K53"/>
    <mergeCell ref="L53:M53"/>
    <mergeCell ref="A54:D54"/>
    <mergeCell ref="E54:G54"/>
    <mergeCell ref="H54:I54"/>
    <mergeCell ref="J54:K54"/>
    <mergeCell ref="L54:M54"/>
    <mergeCell ref="A51:D51"/>
    <mergeCell ref="E51:G51"/>
    <mergeCell ref="L51:M51"/>
    <mergeCell ref="A52:D52"/>
    <mergeCell ref="E52:G52"/>
    <mergeCell ref="H52:I52"/>
    <mergeCell ref="J52:K52"/>
    <mergeCell ref="L52:M52"/>
    <mergeCell ref="H51:I51"/>
    <mergeCell ref="J51:K51"/>
    <mergeCell ref="A49:D49"/>
    <mergeCell ref="E49:G49"/>
    <mergeCell ref="L49:M49"/>
    <mergeCell ref="A50:D50"/>
    <mergeCell ref="E50:G50"/>
    <mergeCell ref="L50:M50"/>
    <mergeCell ref="H50:I50"/>
    <mergeCell ref="J50:K50"/>
    <mergeCell ref="H49:I49"/>
    <mergeCell ref="J49:K49"/>
    <mergeCell ref="A47:D47"/>
    <mergeCell ref="E47:G47"/>
    <mergeCell ref="L47:M47"/>
    <mergeCell ref="A48:D48"/>
    <mergeCell ref="E48:G48"/>
    <mergeCell ref="L48:M48"/>
    <mergeCell ref="H48:I48"/>
    <mergeCell ref="J48:K48"/>
    <mergeCell ref="H47:I47"/>
    <mergeCell ref="J47:K47"/>
    <mergeCell ref="A45:D45"/>
    <mergeCell ref="E45:G45"/>
    <mergeCell ref="H45:I45"/>
    <mergeCell ref="J45:K45"/>
    <mergeCell ref="L45:M45"/>
    <mergeCell ref="A46:D46"/>
    <mergeCell ref="E46:G46"/>
    <mergeCell ref="L46:M46"/>
    <mergeCell ref="H46:I46"/>
    <mergeCell ref="J46:K46"/>
    <mergeCell ref="A44:D44"/>
    <mergeCell ref="E44:G44"/>
    <mergeCell ref="H44:I44"/>
    <mergeCell ref="J44:K44"/>
    <mergeCell ref="L44:M44"/>
    <mergeCell ref="A42:D42"/>
    <mergeCell ref="E42:G42"/>
    <mergeCell ref="H42:I42"/>
    <mergeCell ref="J42:K42"/>
    <mergeCell ref="L42:M42"/>
    <mergeCell ref="A43:D43"/>
    <mergeCell ref="E43:G43"/>
    <mergeCell ref="H43:I43"/>
    <mergeCell ref="J43:K43"/>
    <mergeCell ref="L43:M43"/>
    <mergeCell ref="A40:D40"/>
    <mergeCell ref="E40:G40"/>
    <mergeCell ref="H40:I40"/>
    <mergeCell ref="J40:K40"/>
    <mergeCell ref="L40:M40"/>
    <mergeCell ref="A41:D41"/>
    <mergeCell ref="E41:G41"/>
    <mergeCell ref="H41:I41"/>
    <mergeCell ref="J41:K41"/>
    <mergeCell ref="L41:M41"/>
    <mergeCell ref="A37:D38"/>
    <mergeCell ref="E37:G38"/>
    <mergeCell ref="H37:K37"/>
    <mergeCell ref="L37:M38"/>
    <mergeCell ref="H38:I38"/>
    <mergeCell ref="J38:K38"/>
    <mergeCell ref="A39:D39"/>
    <mergeCell ref="E39:G39"/>
    <mergeCell ref="H39:I39"/>
    <mergeCell ref="J39:K39"/>
    <mergeCell ref="L39:M39"/>
    <mergeCell ref="A33:D33"/>
    <mergeCell ref="E33:G33"/>
    <mergeCell ref="H33:I33"/>
    <mergeCell ref="J33:K33"/>
    <mergeCell ref="L33:M33"/>
    <mergeCell ref="A34:D34"/>
    <mergeCell ref="E34:G34"/>
    <mergeCell ref="H34:I34"/>
    <mergeCell ref="J34:K34"/>
    <mergeCell ref="L34:M34"/>
    <mergeCell ref="A31:D31"/>
    <mergeCell ref="E31:G31"/>
    <mergeCell ref="H31:I31"/>
    <mergeCell ref="J31:K31"/>
    <mergeCell ref="L31:M31"/>
    <mergeCell ref="A32:D32"/>
    <mergeCell ref="E32:G32"/>
    <mergeCell ref="H32:I32"/>
    <mergeCell ref="J32:K32"/>
    <mergeCell ref="L32:M32"/>
    <mergeCell ref="A29:D29"/>
    <mergeCell ref="E29:G29"/>
    <mergeCell ref="H29:I29"/>
    <mergeCell ref="J29:K29"/>
    <mergeCell ref="L29:M29"/>
    <mergeCell ref="A30:D30"/>
    <mergeCell ref="E30:G30"/>
    <mergeCell ref="H30:I30"/>
    <mergeCell ref="J30:K30"/>
    <mergeCell ref="L30:M30"/>
    <mergeCell ref="A27:D27"/>
    <mergeCell ref="E27:G27"/>
    <mergeCell ref="H27:I27"/>
    <mergeCell ref="J27:K27"/>
    <mergeCell ref="L27:M27"/>
    <mergeCell ref="A28:D28"/>
    <mergeCell ref="E28:G28"/>
    <mergeCell ref="H28:I28"/>
    <mergeCell ref="J28:K28"/>
    <mergeCell ref="L28:M28"/>
    <mergeCell ref="A25:D25"/>
    <mergeCell ref="E25:G25"/>
    <mergeCell ref="H25:I25"/>
    <mergeCell ref="J25:K25"/>
    <mergeCell ref="L25:M25"/>
    <mergeCell ref="A26:D26"/>
    <mergeCell ref="E26:G26"/>
    <mergeCell ref="H26:I26"/>
    <mergeCell ref="J26:K26"/>
    <mergeCell ref="L26:M26"/>
    <mergeCell ref="A23:D23"/>
    <mergeCell ref="E23:G23"/>
    <mergeCell ref="H23:I23"/>
    <mergeCell ref="J23:K23"/>
    <mergeCell ref="L23:M23"/>
    <mergeCell ref="A24:D24"/>
    <mergeCell ref="E24:G24"/>
    <mergeCell ref="H24:I24"/>
    <mergeCell ref="J24:K24"/>
    <mergeCell ref="L24:M24"/>
    <mergeCell ref="A21:D21"/>
    <mergeCell ref="E21:G21"/>
    <mergeCell ref="H21:I21"/>
    <mergeCell ref="J21:K21"/>
    <mergeCell ref="L21:M21"/>
    <mergeCell ref="A22:D22"/>
    <mergeCell ref="E22:G22"/>
    <mergeCell ref="H22:I22"/>
    <mergeCell ref="J22:K22"/>
    <mergeCell ref="L22:M22"/>
    <mergeCell ref="E19:G19"/>
    <mergeCell ref="H19:I19"/>
    <mergeCell ref="J19:K19"/>
    <mergeCell ref="L19:M19"/>
    <mergeCell ref="A20:D20"/>
    <mergeCell ref="E20:G20"/>
    <mergeCell ref="H20:I20"/>
    <mergeCell ref="J20:K20"/>
    <mergeCell ref="L20:M20"/>
    <mergeCell ref="A1:I1"/>
    <mergeCell ref="L77:M77"/>
    <mergeCell ref="K1:M1"/>
    <mergeCell ref="A82:A90"/>
    <mergeCell ref="J78:M78"/>
    <mergeCell ref="J3:M3"/>
    <mergeCell ref="J4:M5"/>
    <mergeCell ref="A81:E81"/>
    <mergeCell ref="J6:M7"/>
    <mergeCell ref="B4:E4"/>
    <mergeCell ref="A2:D2"/>
    <mergeCell ref="B8:E8"/>
    <mergeCell ref="B6:E6"/>
    <mergeCell ref="B7:E7"/>
    <mergeCell ref="A3:E3"/>
    <mergeCell ref="B5:E5"/>
    <mergeCell ref="A14:D15"/>
    <mergeCell ref="A17:D17"/>
    <mergeCell ref="E17:G17"/>
    <mergeCell ref="H17:I17"/>
    <mergeCell ref="J17:K17"/>
    <mergeCell ref="H18:I18"/>
    <mergeCell ref="J18:K18"/>
    <mergeCell ref="L18:M18"/>
    <mergeCell ref="A95:E95"/>
    <mergeCell ref="A96:E96"/>
    <mergeCell ref="A92:E92"/>
    <mergeCell ref="J91:M91"/>
    <mergeCell ref="B87:D87"/>
    <mergeCell ref="B88:D88"/>
    <mergeCell ref="J82:M82"/>
    <mergeCell ref="B89:D89"/>
    <mergeCell ref="J85:M85"/>
    <mergeCell ref="J83:M83"/>
    <mergeCell ref="J84:M84"/>
    <mergeCell ref="J93:M93"/>
    <mergeCell ref="A93:E93"/>
    <mergeCell ref="B82:D82"/>
    <mergeCell ref="J8:M9"/>
    <mergeCell ref="J10:M10"/>
    <mergeCell ref="B9:E9"/>
    <mergeCell ref="A10:E10"/>
    <mergeCell ref="A78:E78"/>
    <mergeCell ref="K75:M75"/>
    <mergeCell ref="J79:M79"/>
    <mergeCell ref="A79:E79"/>
    <mergeCell ref="B80:E80"/>
    <mergeCell ref="J80:M80"/>
    <mergeCell ref="E14:G15"/>
    <mergeCell ref="H14:K14"/>
    <mergeCell ref="L14:M15"/>
    <mergeCell ref="H15:I15"/>
    <mergeCell ref="J15:K15"/>
    <mergeCell ref="A16:D16"/>
    <mergeCell ref="E16:G16"/>
    <mergeCell ref="H16:I16"/>
    <mergeCell ref="J16:K16"/>
    <mergeCell ref="L16:M16"/>
    <mergeCell ref="L17:M17"/>
    <mergeCell ref="A18:D18"/>
    <mergeCell ref="E18:G18"/>
    <mergeCell ref="A19:D19"/>
    <mergeCell ref="L59:M64"/>
    <mergeCell ref="J92:M92"/>
    <mergeCell ref="B83:D83"/>
    <mergeCell ref="B84:D84"/>
    <mergeCell ref="A91:E91"/>
    <mergeCell ref="B86:D86"/>
    <mergeCell ref="J86:M86"/>
    <mergeCell ref="B85:D85"/>
    <mergeCell ref="A59:D59"/>
    <mergeCell ref="E59:G59"/>
    <mergeCell ref="J59:K59"/>
    <mergeCell ref="A60:D60"/>
    <mergeCell ref="E60:G60"/>
    <mergeCell ref="J60:K60"/>
    <mergeCell ref="H59:I59"/>
    <mergeCell ref="H60:I60"/>
    <mergeCell ref="A61:D61"/>
    <mergeCell ref="E61:G61"/>
    <mergeCell ref="J61:K61"/>
    <mergeCell ref="A62:D62"/>
    <mergeCell ref="E62:G62"/>
    <mergeCell ref="J81:M81"/>
    <mergeCell ref="J62:K62"/>
    <mergeCell ref="H61:I61"/>
  </mergeCells>
  <phoneticPr fontId="2"/>
  <printOptions horizontalCentered="1"/>
  <pageMargins left="0.59055118110236227" right="0.59055118110236227" top="0.98425196850393704" bottom="0.59055118110236227" header="0.19685039370078741" footer="0.19685039370078741"/>
  <pageSetup paperSize="9" scale="96" fitToHeight="0" orientation="landscape" cellComments="asDisplayed" useFirstPageNumber="1" errors="blank" r:id="rId1"/>
  <headerFooter alignWithMargins="0"/>
  <rowBreaks count="2" manualBreakCount="2">
    <brk id="34" max="12" man="1"/>
    <brk id="7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05"/>
  <sheetViews>
    <sheetView view="pageBreakPreview" zoomScaleNormal="100" zoomScaleSheetLayoutView="100" workbookViewId="0"/>
  </sheetViews>
  <sheetFormatPr defaultColWidth="9" defaultRowHeight="13.5" x14ac:dyDescent="0.15"/>
  <cols>
    <col min="1" max="2" width="3.875" style="173" customWidth="1"/>
    <col min="3" max="3" width="10.625" style="173" customWidth="1"/>
    <col min="4" max="4" width="25.875" style="173" customWidth="1"/>
    <col min="5" max="8" width="13.625" style="66" customWidth="1"/>
    <col min="9" max="9" width="35.75" style="173" customWidth="1"/>
    <col min="10" max="10" width="15.375" style="173" customWidth="1"/>
    <col min="11" max="16384" width="9" style="173"/>
  </cols>
  <sheetData>
    <row r="1" spans="1:9" ht="15" customHeight="1" x14ac:dyDescent="0.15">
      <c r="A1" s="173" t="s">
        <v>124</v>
      </c>
      <c r="I1" s="403"/>
    </row>
    <row r="2" spans="1:9" ht="16.5" customHeight="1" x14ac:dyDescent="0.15">
      <c r="A2" s="2" t="s">
        <v>44</v>
      </c>
      <c r="B2" s="2"/>
      <c r="C2" s="2"/>
      <c r="H2" s="173"/>
    </row>
    <row r="3" spans="1:9" ht="16.5" customHeight="1" thickBot="1" x14ac:dyDescent="0.2">
      <c r="A3" s="2"/>
      <c r="B3" s="2"/>
      <c r="C3" s="2"/>
      <c r="H3" s="70" t="s">
        <v>117</v>
      </c>
    </row>
    <row r="4" spans="1:9" ht="14.25" customHeight="1" thickBot="1" x14ac:dyDescent="0.2">
      <c r="A4" s="724" t="s">
        <v>124</v>
      </c>
      <c r="B4" s="725"/>
      <c r="C4" s="725"/>
      <c r="D4" s="726"/>
      <c r="E4" s="42" t="s">
        <v>175</v>
      </c>
      <c r="F4" s="117" t="s">
        <v>183</v>
      </c>
      <c r="G4" s="118" t="s">
        <v>200</v>
      </c>
      <c r="H4" s="67" t="s">
        <v>48</v>
      </c>
      <c r="I4" s="268" t="s">
        <v>141</v>
      </c>
    </row>
    <row r="5" spans="1:9" ht="14.25" customHeight="1" x14ac:dyDescent="0.15">
      <c r="A5" s="733" t="s">
        <v>100</v>
      </c>
      <c r="B5" s="714" t="s">
        <v>101</v>
      </c>
      <c r="C5" s="715"/>
      <c r="D5" s="716"/>
      <c r="E5" s="44">
        <v>1110502</v>
      </c>
      <c r="F5" s="56">
        <v>1036451</v>
      </c>
      <c r="G5" s="152">
        <v>1005699</v>
      </c>
      <c r="H5" s="141">
        <v>-30752</v>
      </c>
      <c r="I5" s="709" t="s">
        <v>402</v>
      </c>
    </row>
    <row r="6" spans="1:9" ht="14.25" customHeight="1" x14ac:dyDescent="0.15">
      <c r="A6" s="734"/>
      <c r="B6" s="269"/>
      <c r="C6" s="712" t="s">
        <v>22</v>
      </c>
      <c r="D6" s="713"/>
      <c r="E6" s="45">
        <v>202667</v>
      </c>
      <c r="F6" s="45">
        <v>198603</v>
      </c>
      <c r="G6" s="153">
        <v>250137</v>
      </c>
      <c r="H6" s="142">
        <v>51534</v>
      </c>
      <c r="I6" s="710"/>
    </row>
    <row r="7" spans="1:9" ht="14.25" customHeight="1" x14ac:dyDescent="0.15">
      <c r="A7" s="734"/>
      <c r="B7" s="269"/>
      <c r="C7" s="270"/>
      <c r="D7" s="74" t="s">
        <v>102</v>
      </c>
      <c r="E7" s="49">
        <v>47819</v>
      </c>
      <c r="F7" s="49">
        <v>59928</v>
      </c>
      <c r="G7" s="154">
        <v>109361</v>
      </c>
      <c r="H7" s="143">
        <v>49433</v>
      </c>
      <c r="I7" s="710"/>
    </row>
    <row r="8" spans="1:9" ht="14.25" customHeight="1" x14ac:dyDescent="0.15">
      <c r="A8" s="734"/>
      <c r="B8" s="269"/>
      <c r="C8" s="270"/>
      <c r="D8" s="76" t="s">
        <v>103</v>
      </c>
      <c r="E8" s="77">
        <v>150455</v>
      </c>
      <c r="F8" s="77">
        <v>136160</v>
      </c>
      <c r="G8" s="155">
        <v>136354</v>
      </c>
      <c r="H8" s="144">
        <v>194</v>
      </c>
      <c r="I8" s="710"/>
    </row>
    <row r="9" spans="1:9" ht="14.25" customHeight="1" x14ac:dyDescent="0.15">
      <c r="A9" s="734"/>
      <c r="B9" s="269"/>
      <c r="C9" s="271"/>
      <c r="D9" s="75" t="s">
        <v>155</v>
      </c>
      <c r="E9" s="57">
        <v>4394</v>
      </c>
      <c r="F9" s="57">
        <v>2515</v>
      </c>
      <c r="G9" s="156">
        <v>4422</v>
      </c>
      <c r="H9" s="145">
        <v>1907</v>
      </c>
      <c r="I9" s="710"/>
    </row>
    <row r="10" spans="1:9" ht="14.25" customHeight="1" x14ac:dyDescent="0.15">
      <c r="A10" s="734"/>
      <c r="B10" s="269"/>
      <c r="C10" s="712" t="s">
        <v>104</v>
      </c>
      <c r="D10" s="713"/>
      <c r="E10" s="46">
        <v>907834</v>
      </c>
      <c r="F10" s="46">
        <v>837848</v>
      </c>
      <c r="G10" s="157">
        <v>755562</v>
      </c>
      <c r="H10" s="146">
        <v>-82286</v>
      </c>
      <c r="I10" s="710"/>
    </row>
    <row r="11" spans="1:9" ht="14.25" customHeight="1" x14ac:dyDescent="0.15">
      <c r="A11" s="734"/>
      <c r="B11" s="269"/>
      <c r="C11" s="270"/>
      <c r="D11" s="78" t="s">
        <v>105</v>
      </c>
      <c r="E11" s="49">
        <v>37000</v>
      </c>
      <c r="F11" s="49">
        <v>37000</v>
      </c>
      <c r="G11" s="154">
        <v>37000</v>
      </c>
      <c r="H11" s="143">
        <v>0</v>
      </c>
      <c r="I11" s="710"/>
    </row>
    <row r="12" spans="1:9" ht="14.25" customHeight="1" x14ac:dyDescent="0.15">
      <c r="A12" s="734"/>
      <c r="B12" s="269"/>
      <c r="C12" s="272"/>
      <c r="D12" s="80" t="s">
        <v>106</v>
      </c>
      <c r="E12" s="77">
        <v>494505</v>
      </c>
      <c r="F12" s="77">
        <v>494680</v>
      </c>
      <c r="G12" s="155">
        <v>494717</v>
      </c>
      <c r="H12" s="144">
        <v>37</v>
      </c>
      <c r="I12" s="710"/>
    </row>
    <row r="13" spans="1:9" ht="14.25" customHeight="1" thickBot="1" x14ac:dyDescent="0.2">
      <c r="A13" s="734"/>
      <c r="B13" s="273"/>
      <c r="C13" s="274"/>
      <c r="D13" s="79" t="s">
        <v>107</v>
      </c>
      <c r="E13" s="59">
        <v>376330</v>
      </c>
      <c r="F13" s="59">
        <v>306168</v>
      </c>
      <c r="G13" s="162">
        <v>223845</v>
      </c>
      <c r="H13" s="151">
        <v>-82323</v>
      </c>
      <c r="I13" s="710"/>
    </row>
    <row r="14" spans="1:9" ht="14.25" customHeight="1" x14ac:dyDescent="0.15">
      <c r="A14" s="734"/>
      <c r="B14" s="714" t="s">
        <v>108</v>
      </c>
      <c r="C14" s="715"/>
      <c r="D14" s="716"/>
      <c r="E14" s="44">
        <v>654589</v>
      </c>
      <c r="F14" s="44">
        <v>631232</v>
      </c>
      <c r="G14" s="158">
        <v>628180</v>
      </c>
      <c r="H14" s="147">
        <v>-3052</v>
      </c>
      <c r="I14" s="710"/>
    </row>
    <row r="15" spans="1:9" ht="14.25" customHeight="1" x14ac:dyDescent="0.15">
      <c r="A15" s="734"/>
      <c r="B15" s="269"/>
      <c r="C15" s="712" t="s">
        <v>23</v>
      </c>
      <c r="D15" s="713"/>
      <c r="E15" s="47">
        <v>163634</v>
      </c>
      <c r="F15" s="47">
        <v>159135</v>
      </c>
      <c r="G15" s="159">
        <v>204285</v>
      </c>
      <c r="H15" s="148">
        <v>45150</v>
      </c>
      <c r="I15" s="710"/>
    </row>
    <row r="16" spans="1:9" ht="14.25" customHeight="1" x14ac:dyDescent="0.15">
      <c r="A16" s="734"/>
      <c r="B16" s="269"/>
      <c r="C16" s="270"/>
      <c r="D16" s="81" t="s">
        <v>40</v>
      </c>
      <c r="E16" s="58">
        <v>0</v>
      </c>
      <c r="F16" s="58">
        <v>0</v>
      </c>
      <c r="G16" s="160">
        <v>0</v>
      </c>
      <c r="H16" s="149">
        <v>0</v>
      </c>
      <c r="I16" s="710"/>
    </row>
    <row r="17" spans="1:9" ht="14.25" customHeight="1" x14ac:dyDescent="0.15">
      <c r="A17" s="734"/>
      <c r="B17" s="269"/>
      <c r="C17" s="270"/>
      <c r="D17" s="83" t="s">
        <v>109</v>
      </c>
      <c r="E17" s="77">
        <v>104001</v>
      </c>
      <c r="F17" s="77">
        <v>99445</v>
      </c>
      <c r="G17" s="155">
        <v>126093</v>
      </c>
      <c r="H17" s="144">
        <v>26648</v>
      </c>
      <c r="I17" s="710"/>
    </row>
    <row r="18" spans="1:9" ht="14.25" customHeight="1" x14ac:dyDescent="0.15">
      <c r="A18" s="734"/>
      <c r="B18" s="269"/>
      <c r="C18" s="271"/>
      <c r="D18" s="82" t="s">
        <v>110</v>
      </c>
      <c r="E18" s="57">
        <v>59633</v>
      </c>
      <c r="F18" s="57">
        <v>59691</v>
      </c>
      <c r="G18" s="156">
        <v>78191</v>
      </c>
      <c r="H18" s="145">
        <v>18500</v>
      </c>
      <c r="I18" s="710"/>
    </row>
    <row r="19" spans="1:9" ht="14.25" customHeight="1" x14ac:dyDescent="0.15">
      <c r="A19" s="734"/>
      <c r="B19" s="275"/>
      <c r="C19" s="712" t="s">
        <v>111</v>
      </c>
      <c r="D19" s="713"/>
      <c r="E19" s="48">
        <v>490955</v>
      </c>
      <c r="F19" s="48">
        <v>472097</v>
      </c>
      <c r="G19" s="161">
        <v>423895</v>
      </c>
      <c r="H19" s="150">
        <v>-48202</v>
      </c>
      <c r="I19" s="710"/>
    </row>
    <row r="20" spans="1:9" ht="14.25" customHeight="1" x14ac:dyDescent="0.15">
      <c r="A20" s="734"/>
      <c r="B20" s="269"/>
      <c r="C20" s="270"/>
      <c r="D20" s="81" t="s">
        <v>39</v>
      </c>
      <c r="E20" s="49">
        <v>0</v>
      </c>
      <c r="F20" s="49">
        <v>0</v>
      </c>
      <c r="G20" s="154">
        <v>0</v>
      </c>
      <c r="H20" s="143">
        <v>0</v>
      </c>
      <c r="I20" s="710"/>
    </row>
    <row r="21" spans="1:9" ht="14.25" customHeight="1" x14ac:dyDescent="0.15">
      <c r="A21" s="734"/>
      <c r="B21" s="269"/>
      <c r="C21" s="270"/>
      <c r="D21" s="76" t="s">
        <v>112</v>
      </c>
      <c r="E21" s="77">
        <v>240090</v>
      </c>
      <c r="F21" s="77">
        <v>277605</v>
      </c>
      <c r="G21" s="155">
        <v>285777</v>
      </c>
      <c r="H21" s="144">
        <v>8172</v>
      </c>
      <c r="I21" s="710"/>
    </row>
    <row r="22" spans="1:9" ht="14.25" customHeight="1" thickBot="1" x14ac:dyDescent="0.2">
      <c r="A22" s="734"/>
      <c r="B22" s="273"/>
      <c r="C22" s="276"/>
      <c r="D22" s="84" t="s">
        <v>113</v>
      </c>
      <c r="E22" s="59">
        <v>250865</v>
      </c>
      <c r="F22" s="59">
        <v>194491</v>
      </c>
      <c r="G22" s="162">
        <v>138118</v>
      </c>
      <c r="H22" s="151">
        <v>-56373</v>
      </c>
      <c r="I22" s="710"/>
    </row>
    <row r="23" spans="1:9" ht="14.25" customHeight="1" x14ac:dyDescent="0.15">
      <c r="A23" s="734"/>
      <c r="B23" s="717" t="s">
        <v>114</v>
      </c>
      <c r="C23" s="718"/>
      <c r="D23" s="719"/>
      <c r="E23" s="277">
        <v>455913</v>
      </c>
      <c r="F23" s="278">
        <v>405219</v>
      </c>
      <c r="G23" s="279">
        <v>377519</v>
      </c>
      <c r="H23" s="280">
        <v>-27700</v>
      </c>
      <c r="I23" s="710"/>
    </row>
    <row r="24" spans="1:9" ht="14.25" customHeight="1" x14ac:dyDescent="0.15">
      <c r="A24" s="734"/>
      <c r="B24" s="269"/>
      <c r="C24" s="720" t="s">
        <v>115</v>
      </c>
      <c r="D24" s="721"/>
      <c r="E24" s="281">
        <v>281442</v>
      </c>
      <c r="F24" s="281">
        <v>280191</v>
      </c>
      <c r="G24" s="282">
        <v>274758</v>
      </c>
      <c r="H24" s="283">
        <v>-5433</v>
      </c>
      <c r="I24" s="710"/>
    </row>
    <row r="25" spans="1:9" ht="14.25" customHeight="1" thickBot="1" x14ac:dyDescent="0.2">
      <c r="A25" s="735"/>
      <c r="B25" s="273"/>
      <c r="C25" s="722" t="s">
        <v>116</v>
      </c>
      <c r="D25" s="723"/>
      <c r="E25" s="284">
        <v>174471</v>
      </c>
      <c r="F25" s="284">
        <v>125028</v>
      </c>
      <c r="G25" s="285">
        <v>102761</v>
      </c>
      <c r="H25" s="286">
        <v>-22267</v>
      </c>
      <c r="I25" s="711"/>
    </row>
    <row r="26" spans="1:9" ht="4.5" customHeight="1" x14ac:dyDescent="0.15">
      <c r="A26" s="287"/>
      <c r="B26" s="40"/>
      <c r="C26" s="40"/>
      <c r="D26" s="41"/>
      <c r="E26" s="50"/>
      <c r="F26" s="50"/>
      <c r="G26" s="50"/>
      <c r="H26" s="68"/>
    </row>
    <row r="27" spans="1:9" ht="15" customHeight="1" x14ac:dyDescent="0.15">
      <c r="A27" s="87" t="s">
        <v>156</v>
      </c>
      <c r="B27" s="40"/>
      <c r="C27" s="40"/>
      <c r="D27" s="41"/>
      <c r="E27" s="50"/>
      <c r="F27" s="50"/>
      <c r="G27" s="50"/>
      <c r="H27" s="68"/>
    </row>
    <row r="28" spans="1:9" ht="14.25" customHeight="1" x14ac:dyDescent="0.15">
      <c r="A28" s="287"/>
      <c r="B28" s="40"/>
      <c r="C28" s="40"/>
      <c r="D28" s="41"/>
      <c r="E28" s="50"/>
      <c r="F28" s="50"/>
      <c r="G28" s="50"/>
      <c r="H28" s="68"/>
      <c r="I28" s="403"/>
    </row>
    <row r="29" spans="1:9" ht="4.5" customHeight="1" x14ac:dyDescent="0.15">
      <c r="A29" s="287"/>
      <c r="B29" s="40"/>
      <c r="C29" s="40"/>
      <c r="D29" s="41"/>
      <c r="E29" s="50"/>
      <c r="F29" s="50"/>
      <c r="G29" s="50"/>
      <c r="H29" s="68"/>
    </row>
    <row r="30" spans="1:9" ht="14.25" thickBot="1" x14ac:dyDescent="0.2">
      <c r="A30" s="287"/>
      <c r="B30" s="40"/>
      <c r="C30" s="40"/>
      <c r="D30" s="41"/>
      <c r="E30" s="50"/>
      <c r="F30" s="50"/>
      <c r="G30" s="50"/>
      <c r="H30" s="70" t="s">
        <v>117</v>
      </c>
      <c r="I30" s="240"/>
    </row>
    <row r="31" spans="1:9" ht="13.5" customHeight="1" thickBot="1" x14ac:dyDescent="0.2">
      <c r="A31" s="724" t="s">
        <v>124</v>
      </c>
      <c r="B31" s="725"/>
      <c r="C31" s="725"/>
      <c r="D31" s="726"/>
      <c r="E31" s="42" t="s">
        <v>175</v>
      </c>
      <c r="F31" s="43" t="s">
        <v>183</v>
      </c>
      <c r="G31" s="43" t="s">
        <v>200</v>
      </c>
      <c r="H31" s="67" t="s">
        <v>48</v>
      </c>
      <c r="I31" s="288" t="s">
        <v>126</v>
      </c>
    </row>
    <row r="32" spans="1:9" ht="14.25" customHeight="1" x14ac:dyDescent="0.15">
      <c r="A32" s="727" t="s">
        <v>118</v>
      </c>
      <c r="B32" s="730" t="s">
        <v>119</v>
      </c>
      <c r="C32" s="731"/>
      <c r="D32" s="731"/>
      <c r="E32" s="731"/>
      <c r="F32" s="731"/>
      <c r="G32" s="731"/>
      <c r="H32" s="732"/>
      <c r="I32" s="741" t="s">
        <v>400</v>
      </c>
    </row>
    <row r="33" spans="1:9" ht="14.25" customHeight="1" x14ac:dyDescent="0.15">
      <c r="A33" s="728"/>
      <c r="B33" s="289"/>
      <c r="C33" s="60" t="s">
        <v>4</v>
      </c>
      <c r="D33" s="399"/>
      <c r="E33" s="290">
        <v>985392</v>
      </c>
      <c r="F33" s="291">
        <v>971619</v>
      </c>
      <c r="G33" s="292">
        <v>1056787</v>
      </c>
      <c r="H33" s="293">
        <v>85168</v>
      </c>
      <c r="I33" s="742"/>
    </row>
    <row r="34" spans="1:9" ht="14.25" customHeight="1" x14ac:dyDescent="0.15">
      <c r="A34" s="728"/>
      <c r="B34" s="289"/>
      <c r="C34" s="294"/>
      <c r="D34" s="295" t="s">
        <v>142</v>
      </c>
      <c r="E34" s="296">
        <v>320</v>
      </c>
      <c r="F34" s="297">
        <v>69</v>
      </c>
      <c r="G34" s="297">
        <v>69</v>
      </c>
      <c r="H34" s="298">
        <v>0</v>
      </c>
      <c r="I34" s="742"/>
    </row>
    <row r="35" spans="1:9" ht="14.25" customHeight="1" x14ac:dyDescent="0.15">
      <c r="A35" s="728"/>
      <c r="B35" s="289"/>
      <c r="C35" s="294"/>
      <c r="D35" s="299" t="s">
        <v>143</v>
      </c>
      <c r="E35" s="300">
        <v>2803</v>
      </c>
      <c r="F35" s="301">
        <v>2802</v>
      </c>
      <c r="G35" s="301">
        <v>2804</v>
      </c>
      <c r="H35" s="302">
        <v>2</v>
      </c>
      <c r="I35" s="742"/>
    </row>
    <row r="36" spans="1:9" ht="14.25" customHeight="1" x14ac:dyDescent="0.15">
      <c r="A36" s="728"/>
      <c r="B36" s="289"/>
      <c r="C36" s="294"/>
      <c r="D36" s="299" t="s">
        <v>173</v>
      </c>
      <c r="E36" s="300">
        <v>0</v>
      </c>
      <c r="F36" s="301">
        <v>0</v>
      </c>
      <c r="G36" s="301">
        <v>0</v>
      </c>
      <c r="H36" s="302">
        <v>0</v>
      </c>
      <c r="I36" s="742"/>
    </row>
    <row r="37" spans="1:9" ht="14.25" customHeight="1" x14ac:dyDescent="0.15">
      <c r="A37" s="728"/>
      <c r="B37" s="289"/>
      <c r="C37" s="294"/>
      <c r="D37" s="299" t="s">
        <v>144</v>
      </c>
      <c r="E37" s="300">
        <v>949471</v>
      </c>
      <c r="F37" s="301">
        <v>956432</v>
      </c>
      <c r="G37" s="301">
        <v>1038885</v>
      </c>
      <c r="H37" s="302">
        <v>82453</v>
      </c>
      <c r="I37" s="742"/>
    </row>
    <row r="38" spans="1:9" ht="14.25" customHeight="1" x14ac:dyDescent="0.15">
      <c r="A38" s="728"/>
      <c r="B38" s="289"/>
      <c r="C38" s="294"/>
      <c r="D38" s="299" t="s">
        <v>145</v>
      </c>
      <c r="E38" s="300">
        <v>3500</v>
      </c>
      <c r="F38" s="301">
        <v>5250</v>
      </c>
      <c r="G38" s="301">
        <v>5000</v>
      </c>
      <c r="H38" s="302">
        <v>-250</v>
      </c>
      <c r="I38" s="742"/>
    </row>
    <row r="39" spans="1:9" ht="14.25" customHeight="1" x14ac:dyDescent="0.15">
      <c r="A39" s="728"/>
      <c r="B39" s="289"/>
      <c r="C39" s="294"/>
      <c r="D39" s="299" t="s">
        <v>146</v>
      </c>
      <c r="E39" s="300">
        <v>314</v>
      </c>
      <c r="F39" s="301">
        <v>314</v>
      </c>
      <c r="G39" s="301">
        <v>314</v>
      </c>
      <c r="H39" s="302">
        <v>0</v>
      </c>
      <c r="I39" s="742"/>
    </row>
    <row r="40" spans="1:9" ht="14.25" customHeight="1" x14ac:dyDescent="0.15">
      <c r="A40" s="728"/>
      <c r="B40" s="289"/>
      <c r="C40" s="294"/>
      <c r="D40" s="299" t="s">
        <v>147</v>
      </c>
      <c r="E40" s="300">
        <v>0</v>
      </c>
      <c r="F40" s="301">
        <v>217</v>
      </c>
      <c r="G40" s="301">
        <v>435</v>
      </c>
      <c r="H40" s="302">
        <v>218</v>
      </c>
      <c r="I40" s="742"/>
    </row>
    <row r="41" spans="1:9" ht="14.25" customHeight="1" x14ac:dyDescent="0.15">
      <c r="A41" s="728"/>
      <c r="B41" s="289"/>
      <c r="C41" s="303"/>
      <c r="D41" s="304" t="s">
        <v>148</v>
      </c>
      <c r="E41" s="305">
        <v>28984</v>
      </c>
      <c r="F41" s="306">
        <v>6536</v>
      </c>
      <c r="G41" s="307">
        <v>9281</v>
      </c>
      <c r="H41" s="308">
        <v>2745</v>
      </c>
      <c r="I41" s="742"/>
    </row>
    <row r="42" spans="1:9" ht="14.25" customHeight="1" x14ac:dyDescent="0.15">
      <c r="A42" s="728"/>
      <c r="B42" s="61"/>
      <c r="C42" s="62" t="s">
        <v>149</v>
      </c>
      <c r="D42" s="399"/>
      <c r="E42" s="290">
        <v>994556</v>
      </c>
      <c r="F42" s="290">
        <v>1021225</v>
      </c>
      <c r="G42" s="309">
        <v>1079054</v>
      </c>
      <c r="H42" s="293">
        <v>57829</v>
      </c>
      <c r="I42" s="742"/>
    </row>
    <row r="43" spans="1:9" ht="14.25" customHeight="1" x14ac:dyDescent="0.15">
      <c r="A43" s="728"/>
      <c r="B43" s="310"/>
      <c r="C43" s="294"/>
      <c r="D43" s="295" t="s">
        <v>150</v>
      </c>
      <c r="E43" s="311">
        <v>957046</v>
      </c>
      <c r="F43" s="312">
        <v>982401</v>
      </c>
      <c r="G43" s="312">
        <v>1041581</v>
      </c>
      <c r="H43" s="313">
        <v>59180</v>
      </c>
      <c r="I43" s="742"/>
    </row>
    <row r="44" spans="1:9" ht="14.25" customHeight="1" x14ac:dyDescent="0.15">
      <c r="A44" s="728"/>
      <c r="B44" s="289"/>
      <c r="C44" s="314"/>
      <c r="D44" s="315" t="s">
        <v>151</v>
      </c>
      <c r="E44" s="316">
        <v>37510</v>
      </c>
      <c r="F44" s="317">
        <v>38824</v>
      </c>
      <c r="G44" s="317">
        <v>37473</v>
      </c>
      <c r="H44" s="318">
        <v>-1351</v>
      </c>
      <c r="I44" s="742"/>
    </row>
    <row r="45" spans="1:9" ht="14.25" customHeight="1" x14ac:dyDescent="0.15">
      <c r="A45" s="728"/>
      <c r="B45" s="747" t="s">
        <v>120</v>
      </c>
      <c r="C45" s="748"/>
      <c r="D45" s="749"/>
      <c r="E45" s="319">
        <v>-9165</v>
      </c>
      <c r="F45" s="319">
        <v>-49606</v>
      </c>
      <c r="G45" s="320">
        <v>-22267</v>
      </c>
      <c r="H45" s="321">
        <v>27339</v>
      </c>
      <c r="I45" s="742"/>
    </row>
    <row r="46" spans="1:9" ht="14.25" customHeight="1" x14ac:dyDescent="0.15">
      <c r="A46" s="728"/>
      <c r="B46" s="63"/>
      <c r="C46" s="60" t="s">
        <v>152</v>
      </c>
      <c r="D46" s="399"/>
      <c r="E46" s="290">
        <v>0</v>
      </c>
      <c r="F46" s="291">
        <v>163</v>
      </c>
      <c r="G46" s="292">
        <v>0</v>
      </c>
      <c r="H46" s="280">
        <v>-163</v>
      </c>
      <c r="I46" s="742"/>
    </row>
    <row r="47" spans="1:9" ht="14.25" customHeight="1" x14ac:dyDescent="0.15">
      <c r="A47" s="728"/>
      <c r="B47" s="61"/>
      <c r="C47" s="62" t="s">
        <v>153</v>
      </c>
      <c r="D47" s="399"/>
      <c r="E47" s="290">
        <v>0</v>
      </c>
      <c r="F47" s="290">
        <v>0</v>
      </c>
      <c r="G47" s="309">
        <v>0</v>
      </c>
      <c r="H47" s="293">
        <v>0</v>
      </c>
      <c r="I47" s="742"/>
    </row>
    <row r="48" spans="1:9" ht="14.25" customHeight="1" x14ac:dyDescent="0.15">
      <c r="A48" s="728"/>
      <c r="B48" s="747" t="s">
        <v>121</v>
      </c>
      <c r="C48" s="748"/>
      <c r="D48" s="749"/>
      <c r="E48" s="45">
        <v>0</v>
      </c>
      <c r="F48" s="45">
        <v>163</v>
      </c>
      <c r="G48" s="51">
        <v>0</v>
      </c>
      <c r="H48" s="164">
        <v>-163</v>
      </c>
      <c r="I48" s="742"/>
    </row>
    <row r="49" spans="1:9" ht="14.25" customHeight="1" thickBot="1" x14ac:dyDescent="0.2">
      <c r="A49" s="728"/>
      <c r="B49" s="738" t="s">
        <v>122</v>
      </c>
      <c r="C49" s="739"/>
      <c r="D49" s="740"/>
      <c r="E49" s="53">
        <v>-9165</v>
      </c>
      <c r="F49" s="54">
        <v>-49443</v>
      </c>
      <c r="G49" s="163">
        <v>-22267</v>
      </c>
      <c r="H49" s="165">
        <v>27176</v>
      </c>
      <c r="I49" s="742"/>
    </row>
    <row r="50" spans="1:9" ht="14.25" customHeight="1" x14ac:dyDescent="0.15">
      <c r="A50" s="728"/>
      <c r="B50" s="736" t="s">
        <v>130</v>
      </c>
      <c r="C50" s="731"/>
      <c r="D50" s="731"/>
      <c r="E50" s="731"/>
      <c r="F50" s="731"/>
      <c r="G50" s="731"/>
      <c r="H50" s="731"/>
      <c r="I50" s="742"/>
    </row>
    <row r="51" spans="1:9" ht="14.25" customHeight="1" x14ac:dyDescent="0.15">
      <c r="A51" s="728"/>
      <c r="B51" s="64"/>
      <c r="C51" s="173" t="s">
        <v>154</v>
      </c>
      <c r="D51" s="322" t="s">
        <v>296</v>
      </c>
      <c r="E51" s="86">
        <v>25000</v>
      </c>
      <c r="F51" s="77">
        <v>0</v>
      </c>
      <c r="G51" s="166">
        <v>0</v>
      </c>
      <c r="H51" s="168">
        <v>0</v>
      </c>
      <c r="I51" s="742"/>
    </row>
    <row r="52" spans="1:9" ht="14.25" customHeight="1" x14ac:dyDescent="0.15">
      <c r="A52" s="728"/>
      <c r="B52" s="64"/>
      <c r="D52" s="322" t="s">
        <v>297</v>
      </c>
      <c r="E52" s="77">
        <v>7</v>
      </c>
      <c r="F52" s="77">
        <v>3966</v>
      </c>
      <c r="G52" s="155">
        <v>2</v>
      </c>
      <c r="H52" s="144">
        <v>-3964</v>
      </c>
      <c r="I52" s="742"/>
    </row>
    <row r="53" spans="1:9" ht="14.25" customHeight="1" x14ac:dyDescent="0.15">
      <c r="A53" s="728"/>
      <c r="B53" s="65"/>
      <c r="C53" s="173" t="s">
        <v>154</v>
      </c>
      <c r="D53" s="323" t="s">
        <v>168</v>
      </c>
      <c r="E53" s="85">
        <v>-2500</v>
      </c>
      <c r="F53" s="57">
        <v>-5217</v>
      </c>
      <c r="G53" s="167">
        <v>-5435</v>
      </c>
      <c r="H53" s="145">
        <v>-218</v>
      </c>
      <c r="I53" s="742"/>
    </row>
    <row r="54" spans="1:9" ht="14.25" customHeight="1" thickBot="1" x14ac:dyDescent="0.2">
      <c r="A54" s="728"/>
      <c r="B54" s="738" t="s">
        <v>123</v>
      </c>
      <c r="C54" s="739"/>
      <c r="D54" s="740"/>
      <c r="E54" s="52">
        <v>22507</v>
      </c>
      <c r="F54" s="53">
        <v>-1251</v>
      </c>
      <c r="G54" s="163">
        <v>-5433</v>
      </c>
      <c r="H54" s="165">
        <v>-4182</v>
      </c>
      <c r="I54" s="742"/>
    </row>
    <row r="55" spans="1:9" ht="14.25" customHeight="1" thickBot="1" x14ac:dyDescent="0.2">
      <c r="A55" s="729"/>
      <c r="B55" s="737" t="s">
        <v>174</v>
      </c>
      <c r="C55" s="737"/>
      <c r="D55" s="737"/>
      <c r="E55" s="324">
        <v>455913</v>
      </c>
      <c r="F55" s="325">
        <v>405219</v>
      </c>
      <c r="G55" s="326">
        <v>377519</v>
      </c>
      <c r="H55" s="327">
        <v>-27700</v>
      </c>
      <c r="I55" s="743"/>
    </row>
    <row r="56" spans="1:9" ht="4.5" customHeight="1" x14ac:dyDescent="0.15">
      <c r="A56" s="287"/>
      <c r="B56" s="40"/>
      <c r="C56" s="40"/>
      <c r="D56" s="41"/>
      <c r="E56" s="50"/>
      <c r="F56" s="50"/>
      <c r="G56" s="50"/>
      <c r="H56" s="68"/>
    </row>
    <row r="57" spans="1:9" ht="15" customHeight="1" x14ac:dyDescent="0.15">
      <c r="A57" s="87" t="s">
        <v>157</v>
      </c>
      <c r="E57" s="50"/>
      <c r="F57" s="50"/>
      <c r="G57" s="50"/>
      <c r="H57" s="68"/>
    </row>
    <row r="58" spans="1:9" x14ac:dyDescent="0.15">
      <c r="E58" s="50"/>
      <c r="F58" s="50"/>
      <c r="G58" s="50"/>
      <c r="H58" s="68"/>
      <c r="I58" s="403"/>
    </row>
    <row r="59" spans="1:9" ht="9.9499999999999993" customHeight="1" x14ac:dyDescent="0.15">
      <c r="E59" s="50"/>
      <c r="F59" s="50"/>
      <c r="G59" s="50"/>
      <c r="H59" s="68"/>
    </row>
    <row r="60" spans="1:9" ht="14.25" thickBot="1" x14ac:dyDescent="0.2">
      <c r="A60" s="287"/>
      <c r="B60" s="40"/>
      <c r="C60" s="40"/>
      <c r="D60" s="41"/>
      <c r="E60" s="50"/>
      <c r="F60" s="50"/>
      <c r="G60" s="50"/>
      <c r="H60" s="70" t="s">
        <v>117</v>
      </c>
      <c r="I60" s="240"/>
    </row>
    <row r="61" spans="1:9" s="32" customFormat="1" ht="24.95" customHeight="1" x14ac:dyDescent="0.15">
      <c r="A61" s="766" t="s">
        <v>128</v>
      </c>
      <c r="B61" s="767"/>
      <c r="C61" s="768"/>
      <c r="D61" s="104" t="s">
        <v>212</v>
      </c>
      <c r="E61" s="764" t="s">
        <v>201</v>
      </c>
      <c r="F61" s="764"/>
      <c r="G61" s="764" t="s">
        <v>202</v>
      </c>
      <c r="H61" s="765"/>
      <c r="I61" s="106" t="s">
        <v>131</v>
      </c>
    </row>
    <row r="62" spans="1:9" ht="24.95" customHeight="1" thickBot="1" x14ac:dyDescent="0.2">
      <c r="A62" s="769"/>
      <c r="B62" s="770"/>
      <c r="C62" s="771"/>
      <c r="D62" s="105">
        <v>0</v>
      </c>
      <c r="E62" s="775">
        <v>0</v>
      </c>
      <c r="F62" s="775">
        <v>0</v>
      </c>
      <c r="G62" s="753">
        <v>0</v>
      </c>
      <c r="H62" s="754"/>
      <c r="I62" s="328">
        <v>0</v>
      </c>
    </row>
    <row r="63" spans="1:9" ht="18" customHeight="1" thickBot="1" x14ac:dyDescent="0.2">
      <c r="A63" s="221"/>
      <c r="B63" s="221"/>
      <c r="C63" s="221"/>
      <c r="D63" s="221"/>
      <c r="E63" s="50"/>
      <c r="F63" s="50"/>
      <c r="G63" s="50"/>
      <c r="H63" s="68"/>
    </row>
    <row r="64" spans="1:9" ht="26.25" customHeight="1" thickBot="1" x14ac:dyDescent="0.2">
      <c r="A64" s="724" t="s">
        <v>94</v>
      </c>
      <c r="B64" s="725"/>
      <c r="C64" s="725"/>
      <c r="D64" s="726"/>
      <c r="E64" s="25" t="s">
        <v>175</v>
      </c>
      <c r="F64" s="24" t="s">
        <v>179</v>
      </c>
      <c r="G64" s="26" t="s">
        <v>193</v>
      </c>
      <c r="H64" s="329" t="s">
        <v>48</v>
      </c>
      <c r="I64" s="288" t="s">
        <v>126</v>
      </c>
    </row>
    <row r="65" spans="1:16" ht="26.25" customHeight="1" x14ac:dyDescent="0.15">
      <c r="A65" s="776" t="s">
        <v>6</v>
      </c>
      <c r="B65" s="777"/>
      <c r="C65" s="777"/>
      <c r="D65" s="778"/>
      <c r="E65" s="330">
        <v>2880</v>
      </c>
      <c r="F65" s="331">
        <v>2808</v>
      </c>
      <c r="G65" s="332">
        <v>2592</v>
      </c>
      <c r="H65" s="308">
        <v>-216</v>
      </c>
      <c r="I65" s="755" t="s">
        <v>403</v>
      </c>
    </row>
    <row r="66" spans="1:16" ht="26.25" customHeight="1" x14ac:dyDescent="0.15">
      <c r="A66" s="744" t="s">
        <v>7</v>
      </c>
      <c r="B66" s="745"/>
      <c r="C66" s="745"/>
      <c r="D66" s="746"/>
      <c r="E66" s="333">
        <v>635567</v>
      </c>
      <c r="F66" s="334">
        <v>664035</v>
      </c>
      <c r="G66" s="335">
        <v>677889</v>
      </c>
      <c r="H66" s="308">
        <v>13854</v>
      </c>
      <c r="I66" s="756"/>
    </row>
    <row r="67" spans="1:16" ht="26.25" customHeight="1" x14ac:dyDescent="0.15">
      <c r="A67" s="744" t="s">
        <v>89</v>
      </c>
      <c r="B67" s="745"/>
      <c r="C67" s="745"/>
      <c r="D67" s="746"/>
      <c r="E67" s="333">
        <v>51148</v>
      </c>
      <c r="F67" s="334">
        <v>38331</v>
      </c>
      <c r="G67" s="335">
        <v>50109</v>
      </c>
      <c r="H67" s="308">
        <v>11778</v>
      </c>
      <c r="I67" s="756"/>
    </row>
    <row r="68" spans="1:16" ht="26.25" customHeight="1" thickBot="1" x14ac:dyDescent="0.2">
      <c r="A68" s="758" t="s">
        <v>88</v>
      </c>
      <c r="B68" s="759"/>
      <c r="C68" s="759"/>
      <c r="D68" s="760"/>
      <c r="E68" s="336">
        <v>52817</v>
      </c>
      <c r="F68" s="337">
        <v>84278</v>
      </c>
      <c r="G68" s="338">
        <v>83982</v>
      </c>
      <c r="H68" s="339">
        <v>-296</v>
      </c>
      <c r="I68" s="757"/>
    </row>
    <row r="69" spans="1:16" ht="26.25" customHeight="1" thickBot="1" x14ac:dyDescent="0.2">
      <c r="A69" s="221"/>
      <c r="B69" s="221"/>
      <c r="C69" s="221"/>
      <c r="D69" s="31"/>
      <c r="E69" s="30"/>
      <c r="F69" s="30"/>
      <c r="G69" s="30"/>
      <c r="H69" s="340"/>
    </row>
    <row r="70" spans="1:16" ht="26.25" customHeight="1" thickBot="1" x14ac:dyDescent="0.2">
      <c r="A70" s="724" t="s">
        <v>5</v>
      </c>
      <c r="B70" s="725"/>
      <c r="C70" s="725"/>
      <c r="D70" s="726"/>
      <c r="E70" s="25" t="s">
        <v>175</v>
      </c>
      <c r="F70" s="24" t="s">
        <v>179</v>
      </c>
      <c r="G70" s="26" t="s">
        <v>193</v>
      </c>
      <c r="H70" s="329" t="s">
        <v>48</v>
      </c>
      <c r="I70" s="288" t="s">
        <v>126</v>
      </c>
    </row>
    <row r="71" spans="1:16" ht="26.25" customHeight="1" x14ac:dyDescent="0.15">
      <c r="A71" s="659" t="s">
        <v>177</v>
      </c>
      <c r="B71" s="660"/>
      <c r="C71" s="779"/>
      <c r="D71" s="341" t="s">
        <v>129</v>
      </c>
      <c r="E71" s="342">
        <v>0.95799999999999996</v>
      </c>
      <c r="F71" s="343">
        <v>0.96199999999999997</v>
      </c>
      <c r="G71" s="342">
        <v>0.96499999999999997</v>
      </c>
      <c r="H71" s="344">
        <v>3.0000000000000027E-3</v>
      </c>
      <c r="I71" s="750"/>
    </row>
    <row r="72" spans="1:16" ht="26.25" customHeight="1" x14ac:dyDescent="0.15">
      <c r="A72" s="761" t="s">
        <v>35</v>
      </c>
      <c r="B72" s="762"/>
      <c r="C72" s="763"/>
      <c r="D72" s="345" t="s">
        <v>99</v>
      </c>
      <c r="E72" s="346">
        <v>0.69299999999999995</v>
      </c>
      <c r="F72" s="347">
        <v>0.69099999999999995</v>
      </c>
      <c r="G72" s="348">
        <v>0.67700000000000005</v>
      </c>
      <c r="H72" s="349">
        <v>-1.3999999999999901E-2</v>
      </c>
      <c r="I72" s="751"/>
    </row>
    <row r="73" spans="1:16" ht="26.25" customHeight="1" x14ac:dyDescent="0.15">
      <c r="A73" s="761" t="s">
        <v>34</v>
      </c>
      <c r="B73" s="762"/>
      <c r="C73" s="763"/>
      <c r="D73" s="345" t="s">
        <v>127</v>
      </c>
      <c r="E73" s="346">
        <v>0.84199999999999997</v>
      </c>
      <c r="F73" s="347">
        <v>0.84</v>
      </c>
      <c r="G73" s="348">
        <v>0.84199999999999997</v>
      </c>
      <c r="H73" s="349">
        <v>2.0000000000000018E-3</v>
      </c>
      <c r="I73" s="751"/>
    </row>
    <row r="74" spans="1:16" ht="26.25" customHeight="1" x14ac:dyDescent="0.15">
      <c r="A74" s="761" t="s">
        <v>42</v>
      </c>
      <c r="B74" s="762"/>
      <c r="C74" s="763"/>
      <c r="D74" s="345" t="s">
        <v>25</v>
      </c>
      <c r="E74" s="350">
        <v>1.2390000000000001</v>
      </c>
      <c r="F74" s="347">
        <v>1.248</v>
      </c>
      <c r="G74" s="351">
        <v>1.224</v>
      </c>
      <c r="H74" s="349">
        <v>-2.4000000000000021E-2</v>
      </c>
      <c r="I74" s="751"/>
    </row>
    <row r="75" spans="1:16" ht="26.25" customHeight="1" thickBot="1" x14ac:dyDescent="0.2">
      <c r="A75" s="772" t="s">
        <v>43</v>
      </c>
      <c r="B75" s="773"/>
      <c r="C75" s="774"/>
      <c r="D75" s="352" t="s">
        <v>12</v>
      </c>
      <c r="E75" s="353">
        <v>0</v>
      </c>
      <c r="F75" s="354">
        <v>0</v>
      </c>
      <c r="G75" s="355">
        <v>0</v>
      </c>
      <c r="H75" s="356">
        <v>0</v>
      </c>
      <c r="I75" s="752"/>
    </row>
    <row r="76" spans="1:16" x14ac:dyDescent="0.15">
      <c r="E76" s="357" t="s">
        <v>0</v>
      </c>
      <c r="F76" s="358"/>
      <c r="G76" s="358"/>
      <c r="H76" s="358"/>
      <c r="M76" s="55" t="s">
        <v>125</v>
      </c>
      <c r="N76" s="66"/>
      <c r="O76" s="66"/>
      <c r="P76" s="66"/>
    </row>
    <row r="78" spans="1:16" x14ac:dyDescent="0.15">
      <c r="C78" s="359"/>
      <c r="D78" s="359"/>
      <c r="E78" s="359"/>
      <c r="F78" s="359"/>
      <c r="G78" s="359"/>
      <c r="H78" s="359"/>
      <c r="I78" s="359"/>
      <c r="J78" s="359"/>
    </row>
    <row r="79" spans="1:16" x14ac:dyDescent="0.15">
      <c r="C79" s="359"/>
      <c r="D79" s="359"/>
      <c r="E79" s="359"/>
      <c r="F79" s="359"/>
      <c r="G79" s="359"/>
      <c r="H79" s="359"/>
      <c r="I79" s="359"/>
      <c r="J79" s="359"/>
    </row>
    <row r="80" spans="1:16" x14ac:dyDescent="0.15">
      <c r="C80" s="359"/>
      <c r="D80" s="359"/>
      <c r="E80" s="359"/>
      <c r="F80" s="359"/>
      <c r="G80" s="359"/>
      <c r="H80" s="359"/>
      <c r="I80" s="359"/>
      <c r="J80" s="359"/>
    </row>
    <row r="81" spans="3:10" x14ac:dyDescent="0.15">
      <c r="C81" s="359"/>
      <c r="D81" s="359"/>
      <c r="E81" s="359"/>
      <c r="F81" s="359"/>
      <c r="G81" s="359"/>
      <c r="H81" s="359"/>
      <c r="I81" s="359"/>
      <c r="J81" s="359"/>
    </row>
    <row r="82" spans="3:10" x14ac:dyDescent="0.15">
      <c r="C82" s="359"/>
      <c r="D82" s="359"/>
      <c r="E82" s="359"/>
      <c r="F82" s="359"/>
      <c r="G82" s="359"/>
      <c r="H82" s="359"/>
      <c r="I82" s="359"/>
      <c r="J82" s="359"/>
    </row>
    <row r="83" spans="3:10" x14ac:dyDescent="0.15">
      <c r="C83" s="359"/>
      <c r="D83" s="359"/>
      <c r="E83" s="359"/>
      <c r="F83" s="359"/>
      <c r="G83" s="359"/>
      <c r="H83" s="359"/>
      <c r="I83" s="359"/>
      <c r="J83" s="359"/>
    </row>
    <row r="84" spans="3:10" x14ac:dyDescent="0.15">
      <c r="C84" s="359"/>
      <c r="D84" s="359"/>
      <c r="E84" s="359"/>
      <c r="F84" s="359"/>
      <c r="G84" s="359"/>
      <c r="H84" s="359"/>
      <c r="I84" s="359"/>
      <c r="J84" s="359"/>
    </row>
    <row r="85" spans="3:10" x14ac:dyDescent="0.15">
      <c r="C85" s="359"/>
      <c r="D85" s="359"/>
      <c r="E85" s="359"/>
      <c r="F85" s="359"/>
      <c r="G85" s="359"/>
      <c r="H85" s="359"/>
      <c r="I85" s="359"/>
      <c r="J85" s="359"/>
    </row>
    <row r="86" spans="3:10" x14ac:dyDescent="0.15">
      <c r="C86" s="359"/>
      <c r="D86" s="359"/>
      <c r="E86" s="359"/>
      <c r="F86" s="359"/>
      <c r="G86" s="359"/>
      <c r="H86" s="359"/>
      <c r="I86" s="359"/>
      <c r="J86" s="359"/>
    </row>
    <row r="87" spans="3:10" x14ac:dyDescent="0.15">
      <c r="C87" s="359"/>
      <c r="D87" s="359"/>
      <c r="E87" s="359"/>
      <c r="F87" s="359"/>
      <c r="G87" s="359"/>
      <c r="H87" s="359"/>
      <c r="I87" s="359"/>
      <c r="J87" s="359"/>
    </row>
    <row r="88" spans="3:10" x14ac:dyDescent="0.15">
      <c r="C88" s="359"/>
      <c r="D88" s="359"/>
      <c r="E88" s="359"/>
      <c r="F88" s="359"/>
      <c r="G88" s="359"/>
      <c r="H88" s="359"/>
      <c r="I88" s="359"/>
      <c r="J88" s="359"/>
    </row>
    <row r="89" spans="3:10" x14ac:dyDescent="0.15">
      <c r="C89" s="359"/>
      <c r="D89" s="359"/>
      <c r="E89" s="359"/>
      <c r="F89" s="359"/>
      <c r="G89" s="359"/>
      <c r="H89" s="359"/>
      <c r="I89" s="359"/>
      <c r="J89" s="359"/>
    </row>
    <row r="90" spans="3:10" x14ac:dyDescent="0.15">
      <c r="C90" s="359"/>
      <c r="D90" s="359"/>
      <c r="E90" s="359"/>
      <c r="F90" s="359"/>
      <c r="G90" s="359"/>
      <c r="H90" s="359"/>
      <c r="I90" s="359"/>
      <c r="J90" s="359"/>
    </row>
    <row r="91" spans="3:10" x14ac:dyDescent="0.15">
      <c r="C91" s="359"/>
      <c r="D91" s="359"/>
      <c r="E91" s="359"/>
      <c r="F91" s="359"/>
      <c r="G91" s="359"/>
      <c r="H91" s="359"/>
      <c r="I91" s="359"/>
      <c r="J91" s="359"/>
    </row>
    <row r="92" spans="3:10" x14ac:dyDescent="0.15">
      <c r="C92" s="359"/>
      <c r="D92" s="359"/>
      <c r="E92" s="359"/>
      <c r="F92" s="359"/>
      <c r="G92" s="359"/>
      <c r="H92" s="359"/>
      <c r="I92" s="359"/>
      <c r="J92" s="359"/>
    </row>
    <row r="93" spans="3:10" x14ac:dyDescent="0.15">
      <c r="C93" s="359"/>
      <c r="D93" s="359"/>
      <c r="E93" s="359"/>
      <c r="F93" s="359"/>
      <c r="G93" s="359"/>
      <c r="H93" s="359"/>
      <c r="I93" s="359"/>
      <c r="J93" s="359"/>
    </row>
    <row r="94" spans="3:10" x14ac:dyDescent="0.15">
      <c r="C94" s="359"/>
      <c r="D94" s="359"/>
      <c r="E94" s="359"/>
      <c r="F94" s="359"/>
      <c r="G94" s="359"/>
      <c r="H94" s="359"/>
      <c r="I94" s="359"/>
      <c r="J94" s="359"/>
    </row>
    <row r="95" spans="3:10" x14ac:dyDescent="0.15">
      <c r="C95" s="359"/>
      <c r="D95" s="359"/>
      <c r="E95" s="359"/>
      <c r="F95" s="359"/>
      <c r="G95" s="359"/>
      <c r="H95" s="359"/>
      <c r="I95" s="359"/>
      <c r="J95" s="359"/>
    </row>
    <row r="96" spans="3:10" x14ac:dyDescent="0.15">
      <c r="C96" s="359"/>
      <c r="D96" s="359"/>
      <c r="E96" s="359"/>
      <c r="F96" s="359"/>
      <c r="G96" s="359"/>
      <c r="H96" s="359"/>
      <c r="I96" s="359"/>
      <c r="J96" s="359"/>
    </row>
    <row r="97" spans="3:10" x14ac:dyDescent="0.15">
      <c r="C97" s="359"/>
      <c r="D97" s="359"/>
      <c r="E97" s="359"/>
      <c r="F97" s="359"/>
      <c r="G97" s="359"/>
      <c r="H97" s="359"/>
      <c r="I97" s="359"/>
      <c r="J97" s="359"/>
    </row>
    <row r="98" spans="3:10" x14ac:dyDescent="0.15">
      <c r="C98" s="359"/>
      <c r="D98" s="359"/>
      <c r="E98" s="359"/>
      <c r="F98" s="359"/>
      <c r="G98" s="359"/>
      <c r="H98" s="359"/>
      <c r="I98" s="359"/>
      <c r="J98" s="359"/>
    </row>
    <row r="99" spans="3:10" x14ac:dyDescent="0.15">
      <c r="C99" s="359"/>
      <c r="D99" s="359"/>
      <c r="E99" s="359"/>
      <c r="F99" s="359"/>
      <c r="G99" s="359"/>
      <c r="H99" s="359"/>
      <c r="I99" s="359"/>
      <c r="J99" s="359"/>
    </row>
    <row r="100" spans="3:10" x14ac:dyDescent="0.15">
      <c r="C100" s="359"/>
      <c r="D100" s="359"/>
      <c r="E100" s="359"/>
      <c r="F100" s="359"/>
      <c r="G100" s="359"/>
      <c r="H100" s="359"/>
      <c r="I100" s="359"/>
      <c r="J100" s="359"/>
    </row>
    <row r="101" spans="3:10" x14ac:dyDescent="0.15">
      <c r="C101" s="359"/>
      <c r="D101" s="359"/>
      <c r="E101" s="359"/>
      <c r="F101" s="359"/>
      <c r="G101" s="359"/>
      <c r="H101" s="359"/>
      <c r="I101" s="359"/>
      <c r="J101" s="359"/>
    </row>
    <row r="102" spans="3:10" x14ac:dyDescent="0.15">
      <c r="C102" s="359"/>
      <c r="D102" s="359"/>
      <c r="E102" s="359"/>
      <c r="F102" s="359"/>
      <c r="G102" s="359"/>
      <c r="H102" s="359"/>
      <c r="I102" s="359"/>
      <c r="J102" s="359"/>
    </row>
    <row r="103" spans="3:10" x14ac:dyDescent="0.15">
      <c r="C103" s="359"/>
      <c r="D103" s="359"/>
      <c r="E103" s="359"/>
      <c r="F103" s="359"/>
      <c r="G103" s="359"/>
      <c r="H103" s="359"/>
      <c r="I103" s="359"/>
      <c r="J103" s="359"/>
    </row>
    <row r="104" spans="3:10" x14ac:dyDescent="0.15">
      <c r="C104" s="359"/>
      <c r="D104" s="359"/>
      <c r="E104" s="359"/>
      <c r="F104" s="359"/>
      <c r="G104" s="359"/>
      <c r="H104" s="359"/>
      <c r="I104" s="359"/>
      <c r="J104" s="359"/>
    </row>
    <row r="105" spans="3:10" x14ac:dyDescent="0.15">
      <c r="C105" s="359"/>
      <c r="D105" s="359"/>
      <c r="E105" s="359"/>
      <c r="F105" s="359"/>
      <c r="G105" s="359"/>
      <c r="H105" s="359"/>
      <c r="I105" s="359"/>
      <c r="J105" s="359"/>
    </row>
  </sheetData>
  <sheetProtection formatCells="0"/>
  <protectedRanges>
    <protectedRange sqref="E63:G63 E26:G30 E56:G60" name="範囲1"/>
    <protectedRange sqref="G34:G41" name="範囲1_1"/>
    <protectedRange sqref="G10:G13" name="範囲2"/>
    <protectedRange sqref="G14:G22" name="範囲2_1"/>
    <protectedRange sqref="E65:G69" name="範囲1_2"/>
    <protectedRange sqref="E10:F13" name="範囲2_2"/>
    <protectedRange sqref="E14:F22" name="範囲2_1_1"/>
    <protectedRange sqref="E43:E44 E34:F41" name="範囲1_1_2"/>
  </protectedRanges>
  <mergeCells count="40">
    <mergeCell ref="A74:C74"/>
    <mergeCell ref="E62:F62"/>
    <mergeCell ref="E61:F61"/>
    <mergeCell ref="A65:D65"/>
    <mergeCell ref="A71:C71"/>
    <mergeCell ref="A72:C72"/>
    <mergeCell ref="I32:I55"/>
    <mergeCell ref="A67:D67"/>
    <mergeCell ref="B45:D45"/>
    <mergeCell ref="I71:I75"/>
    <mergeCell ref="G62:H62"/>
    <mergeCell ref="I65:I68"/>
    <mergeCell ref="B48:D48"/>
    <mergeCell ref="B49:D49"/>
    <mergeCell ref="A68:D68"/>
    <mergeCell ref="A70:D70"/>
    <mergeCell ref="A73:C73"/>
    <mergeCell ref="A66:D66"/>
    <mergeCell ref="G61:H61"/>
    <mergeCell ref="A61:C62"/>
    <mergeCell ref="A75:C75"/>
    <mergeCell ref="A64:D64"/>
    <mergeCell ref="A31:D31"/>
    <mergeCell ref="A32:A55"/>
    <mergeCell ref="B32:H32"/>
    <mergeCell ref="A4:D4"/>
    <mergeCell ref="A5:A25"/>
    <mergeCell ref="B5:D5"/>
    <mergeCell ref="B50:H50"/>
    <mergeCell ref="B55:D55"/>
    <mergeCell ref="B54:D54"/>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19685039370078741"/>
  <pageSetup paperSize="9" fitToHeight="0" orientation="landscape" cellComments="asDisplayed" useFirstPageNumber="1" errors="blank" r:id="rId1"/>
  <headerFooter alignWithMargins="0"/>
  <rowBreaks count="2" manualBreakCount="2">
    <brk id="27" max="8" man="1"/>
    <brk id="5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115" zoomScaleNormal="100" zoomScaleSheetLayoutView="11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1"/>
  <sheetViews>
    <sheetView view="pageBreakPreview" zoomScale="80" zoomScaleNormal="100" zoomScaleSheetLayoutView="80" workbookViewId="0"/>
  </sheetViews>
  <sheetFormatPr defaultColWidth="9" defaultRowHeight="13.5" x14ac:dyDescent="0.15"/>
  <cols>
    <col min="1" max="1" width="2.375" style="402" customWidth="1"/>
    <col min="2" max="2" width="3.25" style="402" customWidth="1"/>
    <col min="3" max="3" width="45.625" style="402" customWidth="1"/>
    <col min="4" max="4" width="3.5" style="402" customWidth="1"/>
    <col min="5" max="5" width="35.625" style="402" customWidth="1"/>
    <col min="6" max="6" width="6.625" style="402" customWidth="1"/>
    <col min="7" max="12" width="13.625" style="402" customWidth="1"/>
    <col min="13" max="16384" width="9" style="402"/>
  </cols>
  <sheetData>
    <row r="1" spans="1:12" ht="23.1" customHeight="1" x14ac:dyDescent="0.15">
      <c r="I1" s="405"/>
      <c r="J1" s="812"/>
      <c r="K1" s="812"/>
      <c r="L1" s="812"/>
    </row>
    <row r="2" spans="1:12" ht="21" customHeight="1" thickBot="1" x14ac:dyDescent="0.25">
      <c r="A2" s="813" t="s">
        <v>203</v>
      </c>
      <c r="B2" s="813"/>
      <c r="C2" s="813"/>
      <c r="D2" s="813"/>
      <c r="E2" s="813"/>
      <c r="F2" s="813"/>
      <c r="G2" s="5"/>
      <c r="H2" s="5"/>
      <c r="J2" s="21"/>
    </row>
    <row r="3" spans="1:12" ht="30" customHeight="1" thickBot="1" x14ac:dyDescent="0.2">
      <c r="A3" s="28" t="s">
        <v>158</v>
      </c>
      <c r="B3" s="400"/>
      <c r="C3" s="400"/>
      <c r="D3" s="400"/>
      <c r="E3" s="400"/>
      <c r="F3" s="400"/>
      <c r="G3" s="400"/>
      <c r="H3" s="400"/>
      <c r="I3" s="400"/>
      <c r="J3" s="400"/>
      <c r="K3" s="400"/>
      <c r="L3" s="401"/>
    </row>
    <row r="4" spans="1:12" ht="39.950000000000003" customHeight="1" x14ac:dyDescent="0.15">
      <c r="A4" s="838"/>
      <c r="B4" s="814" t="s">
        <v>138</v>
      </c>
      <c r="C4" s="815"/>
      <c r="D4" s="816" t="s">
        <v>162</v>
      </c>
      <c r="E4" s="817"/>
      <c r="F4" s="110" t="s">
        <v>10</v>
      </c>
      <c r="G4" s="109" t="s">
        <v>204</v>
      </c>
      <c r="H4" s="107" t="s">
        <v>180</v>
      </c>
      <c r="I4" s="108" t="s">
        <v>205</v>
      </c>
      <c r="J4" s="107" t="s">
        <v>187</v>
      </c>
      <c r="K4" s="111" t="s">
        <v>188</v>
      </c>
      <c r="L4" s="88" t="s">
        <v>189</v>
      </c>
    </row>
    <row r="5" spans="1:12" ht="27" customHeight="1" x14ac:dyDescent="0.15">
      <c r="A5" s="838"/>
      <c r="B5" s="818" t="s">
        <v>298</v>
      </c>
      <c r="C5" s="820" t="s">
        <v>299</v>
      </c>
      <c r="D5" s="822" t="s">
        <v>300</v>
      </c>
      <c r="E5" s="822"/>
      <c r="F5" s="824" t="s">
        <v>302</v>
      </c>
      <c r="G5" s="826">
        <v>12868</v>
      </c>
      <c r="H5" s="836">
        <v>14220</v>
      </c>
      <c r="I5" s="828">
        <v>15425</v>
      </c>
      <c r="J5" s="830">
        <v>35</v>
      </c>
      <c r="K5" s="832">
        <v>35</v>
      </c>
      <c r="L5" s="834" t="s">
        <v>367</v>
      </c>
    </row>
    <row r="6" spans="1:12" ht="27" customHeight="1" thickBot="1" x14ac:dyDescent="0.2">
      <c r="A6" s="839"/>
      <c r="B6" s="819"/>
      <c r="C6" s="821"/>
      <c r="D6" s="823"/>
      <c r="E6" s="823"/>
      <c r="F6" s="825"/>
      <c r="G6" s="827"/>
      <c r="H6" s="837" t="s">
        <v>301</v>
      </c>
      <c r="I6" s="829"/>
      <c r="J6" s="831"/>
      <c r="K6" s="833"/>
      <c r="L6" s="835"/>
    </row>
    <row r="7" spans="1:12" ht="26.25" customHeight="1" thickBot="1" x14ac:dyDescent="0.2">
      <c r="A7" s="786" t="s">
        <v>139</v>
      </c>
      <c r="B7" s="787"/>
      <c r="C7" s="787"/>
      <c r="D7" s="787"/>
      <c r="E7" s="787"/>
      <c r="F7" s="787"/>
      <c r="G7" s="787"/>
      <c r="H7" s="787"/>
      <c r="I7" s="787"/>
      <c r="J7" s="787"/>
      <c r="K7" s="787"/>
      <c r="L7" s="788"/>
    </row>
    <row r="8" spans="1:12" ht="27" customHeight="1" x14ac:dyDescent="0.15">
      <c r="A8" s="789"/>
      <c r="B8" s="791" t="s">
        <v>303</v>
      </c>
      <c r="C8" s="794" t="s">
        <v>304</v>
      </c>
      <c r="D8" s="801" t="s">
        <v>305</v>
      </c>
      <c r="E8" s="801"/>
      <c r="F8" s="804" t="s">
        <v>310</v>
      </c>
      <c r="G8" s="806">
        <v>96</v>
      </c>
      <c r="H8" s="780">
        <v>96</v>
      </c>
      <c r="I8" s="782">
        <v>97</v>
      </c>
      <c r="J8" s="784">
        <v>10</v>
      </c>
      <c r="K8" s="887">
        <v>10</v>
      </c>
      <c r="L8" s="891" t="s">
        <v>368</v>
      </c>
    </row>
    <row r="9" spans="1:12" ht="27" customHeight="1" x14ac:dyDescent="0.15">
      <c r="A9" s="789"/>
      <c r="B9" s="792"/>
      <c r="C9" s="795"/>
      <c r="D9" s="802"/>
      <c r="E9" s="803"/>
      <c r="F9" s="805"/>
      <c r="G9" s="807"/>
      <c r="H9" s="781" t="s">
        <v>317</v>
      </c>
      <c r="I9" s="783"/>
      <c r="J9" s="785"/>
      <c r="K9" s="810"/>
      <c r="L9" s="892"/>
    </row>
    <row r="10" spans="1:12" ht="27" customHeight="1" x14ac:dyDescent="0.15">
      <c r="A10" s="789"/>
      <c r="B10" s="792"/>
      <c r="C10" s="795"/>
      <c r="D10" s="808" t="s">
        <v>306</v>
      </c>
      <c r="E10" s="808"/>
      <c r="F10" s="805" t="s">
        <v>311</v>
      </c>
      <c r="G10" s="807">
        <v>17</v>
      </c>
      <c r="H10" s="781">
        <v>17</v>
      </c>
      <c r="I10" s="783">
        <v>17</v>
      </c>
      <c r="J10" s="785">
        <v>10</v>
      </c>
      <c r="K10" s="810">
        <v>10</v>
      </c>
      <c r="L10" s="892"/>
    </row>
    <row r="11" spans="1:12" ht="27" customHeight="1" x14ac:dyDescent="0.15">
      <c r="A11" s="789"/>
      <c r="B11" s="792"/>
      <c r="C11" s="795"/>
      <c r="D11" s="803"/>
      <c r="E11" s="803"/>
      <c r="F11" s="805"/>
      <c r="G11" s="807"/>
      <c r="H11" s="781" t="s">
        <v>318</v>
      </c>
      <c r="I11" s="783"/>
      <c r="J11" s="785"/>
      <c r="K11" s="810"/>
      <c r="L11" s="892"/>
    </row>
    <row r="12" spans="1:12" ht="27" customHeight="1" x14ac:dyDescent="0.15">
      <c r="A12" s="789"/>
      <c r="B12" s="792"/>
      <c r="C12" s="795"/>
      <c r="D12" s="808" t="s">
        <v>307</v>
      </c>
      <c r="E12" s="808"/>
      <c r="F12" s="805" t="s">
        <v>312</v>
      </c>
      <c r="G12" s="888">
        <v>75</v>
      </c>
      <c r="H12" s="889">
        <v>75</v>
      </c>
      <c r="I12" s="811">
        <v>75</v>
      </c>
      <c r="J12" s="785">
        <v>10</v>
      </c>
      <c r="K12" s="810">
        <v>10</v>
      </c>
      <c r="L12" s="892"/>
    </row>
    <row r="13" spans="1:12" ht="27" customHeight="1" x14ac:dyDescent="0.15">
      <c r="A13" s="789"/>
      <c r="B13" s="793"/>
      <c r="C13" s="796"/>
      <c r="D13" s="803"/>
      <c r="E13" s="803"/>
      <c r="F13" s="805"/>
      <c r="G13" s="888"/>
      <c r="H13" s="889" t="s">
        <v>319</v>
      </c>
      <c r="I13" s="811"/>
      <c r="J13" s="785"/>
      <c r="K13" s="810"/>
      <c r="L13" s="892"/>
    </row>
    <row r="14" spans="1:12" ht="27" customHeight="1" x14ac:dyDescent="0.15">
      <c r="A14" s="789"/>
      <c r="B14" s="797" t="s">
        <v>298</v>
      </c>
      <c r="C14" s="799" t="s">
        <v>308</v>
      </c>
      <c r="D14" s="808" t="s">
        <v>309</v>
      </c>
      <c r="E14" s="808"/>
      <c r="F14" s="805" t="s">
        <v>302</v>
      </c>
      <c r="G14" s="807">
        <v>951</v>
      </c>
      <c r="H14" s="781">
        <v>999</v>
      </c>
      <c r="I14" s="783">
        <v>1283</v>
      </c>
      <c r="J14" s="785">
        <v>10</v>
      </c>
      <c r="K14" s="810">
        <v>10</v>
      </c>
      <c r="L14" s="892"/>
    </row>
    <row r="15" spans="1:12" ht="27" customHeight="1" thickBot="1" x14ac:dyDescent="0.2">
      <c r="A15" s="790"/>
      <c r="B15" s="798"/>
      <c r="C15" s="800"/>
      <c r="D15" s="809"/>
      <c r="E15" s="809"/>
      <c r="F15" s="840"/>
      <c r="G15" s="841"/>
      <c r="H15" s="844" t="s">
        <v>320</v>
      </c>
      <c r="I15" s="843"/>
      <c r="J15" s="847"/>
      <c r="K15" s="842"/>
      <c r="L15" s="893"/>
    </row>
    <row r="16" spans="1:12" ht="26.25" customHeight="1" thickBot="1" x14ac:dyDescent="0.2">
      <c r="A16" s="786" t="s">
        <v>163</v>
      </c>
      <c r="B16" s="885"/>
      <c r="C16" s="885"/>
      <c r="D16" s="885"/>
      <c r="E16" s="885"/>
      <c r="F16" s="885"/>
      <c r="G16" s="885"/>
      <c r="H16" s="885"/>
      <c r="I16" s="885"/>
      <c r="J16" s="885"/>
      <c r="K16" s="885"/>
      <c r="L16" s="886"/>
    </row>
    <row r="17" spans="1:12" ht="27" customHeight="1" x14ac:dyDescent="0.15">
      <c r="A17" s="789"/>
      <c r="B17" s="877" t="s">
        <v>78</v>
      </c>
      <c r="C17" s="881" t="s">
        <v>308</v>
      </c>
      <c r="D17" s="858" t="s">
        <v>313</v>
      </c>
      <c r="E17" s="858"/>
      <c r="F17" s="845" t="s">
        <v>316</v>
      </c>
      <c r="G17" s="848">
        <v>308</v>
      </c>
      <c r="H17" s="854">
        <v>323</v>
      </c>
      <c r="I17" s="856">
        <v>352</v>
      </c>
      <c r="J17" s="784">
        <v>10</v>
      </c>
      <c r="K17" s="887">
        <v>10</v>
      </c>
      <c r="L17" s="891" t="s">
        <v>384</v>
      </c>
    </row>
    <row r="18" spans="1:12" ht="27" customHeight="1" x14ac:dyDescent="0.15">
      <c r="A18" s="789"/>
      <c r="B18" s="878"/>
      <c r="C18" s="882"/>
      <c r="D18" s="859"/>
      <c r="E18" s="859"/>
      <c r="F18" s="846"/>
      <c r="G18" s="849"/>
      <c r="H18" s="855"/>
      <c r="I18" s="857"/>
      <c r="J18" s="785"/>
      <c r="K18" s="810"/>
      <c r="L18" s="892"/>
    </row>
    <row r="19" spans="1:12" ht="27" customHeight="1" x14ac:dyDescent="0.15">
      <c r="A19" s="789"/>
      <c r="B19" s="879"/>
      <c r="C19" s="883"/>
      <c r="D19" s="875" t="s">
        <v>314</v>
      </c>
      <c r="E19" s="875"/>
      <c r="F19" s="876" t="s">
        <v>316</v>
      </c>
      <c r="G19" s="807">
        <v>106</v>
      </c>
      <c r="H19" s="781">
        <v>122</v>
      </c>
      <c r="I19" s="890">
        <v>117</v>
      </c>
      <c r="J19" s="785">
        <v>5</v>
      </c>
      <c r="K19" s="810">
        <v>3</v>
      </c>
      <c r="L19" s="892"/>
    </row>
    <row r="20" spans="1:12" ht="27" customHeight="1" x14ac:dyDescent="0.15">
      <c r="A20" s="789"/>
      <c r="B20" s="879"/>
      <c r="C20" s="883"/>
      <c r="D20" s="875"/>
      <c r="E20" s="875"/>
      <c r="F20" s="873"/>
      <c r="G20" s="807"/>
      <c r="H20" s="781" t="s">
        <v>321</v>
      </c>
      <c r="I20" s="890"/>
      <c r="J20" s="785"/>
      <c r="K20" s="810"/>
      <c r="L20" s="892"/>
    </row>
    <row r="21" spans="1:12" ht="27" customHeight="1" x14ac:dyDescent="0.15">
      <c r="A21" s="789"/>
      <c r="B21" s="879"/>
      <c r="C21" s="883"/>
      <c r="D21" s="850" t="s">
        <v>315</v>
      </c>
      <c r="E21" s="850"/>
      <c r="F21" s="873" t="s">
        <v>316</v>
      </c>
      <c r="G21" s="852">
        <v>-51</v>
      </c>
      <c r="H21" s="867">
        <v>-33</v>
      </c>
      <c r="I21" s="869">
        <v>-31</v>
      </c>
      <c r="J21" s="785">
        <v>10</v>
      </c>
      <c r="K21" s="871">
        <v>10</v>
      </c>
      <c r="L21" s="892"/>
    </row>
    <row r="22" spans="1:12" ht="27" customHeight="1" thickBot="1" x14ac:dyDescent="0.2">
      <c r="A22" s="790"/>
      <c r="B22" s="880"/>
      <c r="C22" s="884"/>
      <c r="D22" s="851"/>
      <c r="E22" s="851"/>
      <c r="F22" s="874"/>
      <c r="G22" s="853"/>
      <c r="H22" s="868" t="s">
        <v>322</v>
      </c>
      <c r="I22" s="870"/>
      <c r="J22" s="847"/>
      <c r="K22" s="872"/>
      <c r="L22" s="893"/>
    </row>
    <row r="23" spans="1:12" ht="18" customHeight="1" x14ac:dyDescent="0.15">
      <c r="A23" s="860" t="s">
        <v>164</v>
      </c>
      <c r="B23" s="860"/>
      <c r="C23" s="860"/>
      <c r="D23" s="860"/>
      <c r="E23" s="860"/>
      <c r="F23" s="860"/>
      <c r="G23" s="860"/>
      <c r="H23" s="860"/>
      <c r="I23" s="860"/>
      <c r="J23" s="860"/>
      <c r="K23" s="860"/>
    </row>
    <row r="24" spans="1:12" ht="18" customHeight="1" x14ac:dyDescent="0.15">
      <c r="A24" s="860" t="s">
        <v>165</v>
      </c>
      <c r="B24" s="860"/>
      <c r="C24" s="860"/>
      <c r="D24" s="860"/>
      <c r="E24" s="860"/>
      <c r="F24" s="860"/>
      <c r="G24" s="860"/>
      <c r="H24" s="860"/>
      <c r="I24" s="860"/>
      <c r="J24" s="860"/>
      <c r="K24" s="860"/>
    </row>
    <row r="25" spans="1:12" ht="18" customHeight="1" x14ac:dyDescent="0.15">
      <c r="A25" s="860" t="s">
        <v>166</v>
      </c>
      <c r="B25" s="860"/>
      <c r="C25" s="860"/>
      <c r="D25" s="860"/>
      <c r="E25" s="860"/>
      <c r="F25" s="860"/>
      <c r="G25" s="860"/>
      <c r="H25" s="860"/>
      <c r="I25" s="860"/>
      <c r="J25" s="860"/>
      <c r="K25" s="860"/>
    </row>
    <row r="26" spans="1:12" ht="23.1" customHeight="1" x14ac:dyDescent="0.15">
      <c r="I26" s="405"/>
      <c r="J26" s="812"/>
      <c r="K26" s="812"/>
      <c r="L26" s="812"/>
    </row>
    <row r="27" spans="1:12" ht="18" customHeight="1" x14ac:dyDescent="0.15"/>
    <row r="28" spans="1:12" ht="21" customHeight="1" thickBot="1" x14ac:dyDescent="0.25">
      <c r="A28" s="813" t="s">
        <v>171</v>
      </c>
      <c r="B28" s="813"/>
      <c r="C28" s="813"/>
      <c r="D28" s="813"/>
      <c r="E28" s="813"/>
      <c r="F28" s="813"/>
      <c r="G28" s="5"/>
      <c r="H28" s="5"/>
      <c r="J28" s="21"/>
    </row>
    <row r="29" spans="1:12" s="173" customFormat="1" ht="32.25" customHeight="1" thickBot="1" x14ac:dyDescent="0.2">
      <c r="A29" s="861" t="s">
        <v>63</v>
      </c>
      <c r="B29" s="862"/>
      <c r="C29" s="862"/>
      <c r="D29" s="862"/>
      <c r="E29" s="862"/>
      <c r="F29" s="862"/>
      <c r="G29" s="862"/>
      <c r="H29" s="862"/>
      <c r="I29" s="862"/>
      <c r="J29" s="862"/>
      <c r="K29" s="863"/>
      <c r="L29" s="27" t="s">
        <v>87</v>
      </c>
    </row>
    <row r="30" spans="1:12" s="173" customFormat="1" ht="254.25" customHeight="1" thickBot="1" x14ac:dyDescent="0.2">
      <c r="A30" s="864" t="s">
        <v>412</v>
      </c>
      <c r="B30" s="865"/>
      <c r="C30" s="865"/>
      <c r="D30" s="865"/>
      <c r="E30" s="865"/>
      <c r="F30" s="865"/>
      <c r="G30" s="865"/>
      <c r="H30" s="865"/>
      <c r="I30" s="865"/>
      <c r="J30" s="865"/>
      <c r="K30" s="866"/>
      <c r="L30" s="131">
        <v>98</v>
      </c>
    </row>
    <row r="31" spans="1:12" ht="19.5" customHeight="1" x14ac:dyDescent="0.15">
      <c r="A31" s="173"/>
    </row>
  </sheetData>
  <mergeCells count="83">
    <mergeCell ref="B17:B22"/>
    <mergeCell ref="C17:C22"/>
    <mergeCell ref="A16:L16"/>
    <mergeCell ref="K8:K9"/>
    <mergeCell ref="D12:E13"/>
    <mergeCell ref="F12:F13"/>
    <mergeCell ref="G12:G13"/>
    <mergeCell ref="H12:H13"/>
    <mergeCell ref="H10:H11"/>
    <mergeCell ref="I19:I20"/>
    <mergeCell ref="J19:J20"/>
    <mergeCell ref="K19:K20"/>
    <mergeCell ref="L17:L22"/>
    <mergeCell ref="L8:L15"/>
    <mergeCell ref="K17:K18"/>
    <mergeCell ref="H19:H20"/>
    <mergeCell ref="A25:K25"/>
    <mergeCell ref="A28:F28"/>
    <mergeCell ref="A29:K29"/>
    <mergeCell ref="A30:K30"/>
    <mergeCell ref="H21:H22"/>
    <mergeCell ref="I21:I22"/>
    <mergeCell ref="J21:J22"/>
    <mergeCell ref="K21:K22"/>
    <mergeCell ref="F21:F22"/>
    <mergeCell ref="A24:K24"/>
    <mergeCell ref="A17:A22"/>
    <mergeCell ref="A23:K23"/>
    <mergeCell ref="D19:E20"/>
    <mergeCell ref="F19:F20"/>
    <mergeCell ref="G19:G20"/>
    <mergeCell ref="J26:L26"/>
    <mergeCell ref="D21:E22"/>
    <mergeCell ref="G21:G22"/>
    <mergeCell ref="H17:H18"/>
    <mergeCell ref="I17:I18"/>
    <mergeCell ref="D17:E18"/>
    <mergeCell ref="J17:J18"/>
    <mergeCell ref="D10:E11"/>
    <mergeCell ref="F10:F11"/>
    <mergeCell ref="G10:G11"/>
    <mergeCell ref="F17:F18"/>
    <mergeCell ref="J14:J15"/>
    <mergeCell ref="G17:G18"/>
    <mergeCell ref="J10:J11"/>
    <mergeCell ref="J12:J13"/>
    <mergeCell ref="K12:K13"/>
    <mergeCell ref="F14:F15"/>
    <mergeCell ref="G14:G15"/>
    <mergeCell ref="K14:K15"/>
    <mergeCell ref="I14:I15"/>
    <mergeCell ref="H14:H15"/>
    <mergeCell ref="J1:L1"/>
    <mergeCell ref="A2:F2"/>
    <mergeCell ref="B4:C4"/>
    <mergeCell ref="D4:E4"/>
    <mergeCell ref="B5:B6"/>
    <mergeCell ref="C5:C6"/>
    <mergeCell ref="D5:E6"/>
    <mergeCell ref="F5:F6"/>
    <mergeCell ref="G5:G6"/>
    <mergeCell ref="I5:I6"/>
    <mergeCell ref="J5:J6"/>
    <mergeCell ref="K5:K6"/>
    <mergeCell ref="L5:L6"/>
    <mergeCell ref="H5:H6"/>
    <mergeCell ref="A4:A6"/>
    <mergeCell ref="H8:H9"/>
    <mergeCell ref="I8:I9"/>
    <mergeCell ref="J8:J9"/>
    <mergeCell ref="A7:L7"/>
    <mergeCell ref="A8:A15"/>
    <mergeCell ref="B8:B13"/>
    <mergeCell ref="C8:C13"/>
    <mergeCell ref="B14:B15"/>
    <mergeCell ref="C14:C15"/>
    <mergeCell ref="D8:E9"/>
    <mergeCell ref="F8:F9"/>
    <mergeCell ref="G8:G9"/>
    <mergeCell ref="I10:I11"/>
    <mergeCell ref="D14:E15"/>
    <mergeCell ref="K10:K11"/>
    <mergeCell ref="I12:I13"/>
  </mergeCells>
  <phoneticPr fontId="2"/>
  <printOptions horizontalCentered="1"/>
  <pageMargins left="0.59055118110236227" right="0.59055118110236227" top="0.98425196850393704" bottom="0.59055118110236227" header="0.19685039370078741" footer="0.19685039370078741"/>
  <pageSetup paperSize="9" scale="75" fitToHeight="0" orientation="landscape" r:id="rId1"/>
  <headerFooter alignWithMargins="0"/>
  <rowBreaks count="1" manualBreakCount="1">
    <brk id="25"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9"/>
  <sheetViews>
    <sheetView view="pageBreakPreview" zoomScale="85" zoomScaleNormal="100" zoomScaleSheetLayoutView="85" workbookViewId="0"/>
  </sheetViews>
  <sheetFormatPr defaultColWidth="9" defaultRowHeight="13.5" x14ac:dyDescent="0.15"/>
  <cols>
    <col min="1" max="1" width="17.625" style="173" customWidth="1"/>
    <col min="2" max="2" width="23" style="173" customWidth="1"/>
    <col min="3" max="3" width="1.125" style="173" customWidth="1"/>
    <col min="4" max="4" width="10.375" style="173" customWidth="1"/>
    <col min="5" max="5" width="0.875" style="173" customWidth="1"/>
    <col min="6" max="7" width="10.375" style="173" customWidth="1"/>
    <col min="8" max="8" width="2.875" style="173" customWidth="1"/>
    <col min="9" max="9" width="10.5" style="173" customWidth="1"/>
    <col min="10" max="10" width="9.75" style="173" customWidth="1"/>
    <col min="11" max="12" width="9" style="173"/>
    <col min="13" max="13" width="13.75" style="173" customWidth="1"/>
    <col min="14" max="14" width="0.875" style="173" customWidth="1"/>
    <col min="15" max="16" width="18.625" style="173" customWidth="1"/>
    <col min="17" max="17" width="0.875" style="173" customWidth="1"/>
    <col min="18" max="18" width="18.125" style="173" customWidth="1"/>
    <col min="19" max="16384" width="9" style="173"/>
  </cols>
  <sheetData>
    <row r="1" spans="1:18" ht="14.25" customHeight="1" x14ac:dyDescent="0.15">
      <c r="A1" s="9"/>
      <c r="B1" s="9"/>
      <c r="C1" s="9"/>
      <c r="D1" s="1"/>
      <c r="E1" s="1"/>
      <c r="F1" s="9"/>
      <c r="G1" s="9"/>
      <c r="N1" s="1"/>
      <c r="Q1" s="1"/>
    </row>
    <row r="2" spans="1:18" ht="22.5" customHeight="1" x14ac:dyDescent="0.15">
      <c r="A2" s="116" t="s">
        <v>56</v>
      </c>
      <c r="B2" s="9"/>
      <c r="C2" s="9"/>
      <c r="D2" s="1"/>
      <c r="E2" s="1"/>
      <c r="F2" s="9"/>
      <c r="G2" s="9"/>
      <c r="N2" s="1"/>
      <c r="Q2" s="1"/>
    </row>
    <row r="3" spans="1:18" ht="15" customHeight="1" thickBot="1" x14ac:dyDescent="0.2">
      <c r="A3" s="2"/>
      <c r="B3" s="9"/>
      <c r="C3" s="9"/>
      <c r="D3" s="1"/>
      <c r="E3" s="1"/>
      <c r="F3" s="9"/>
      <c r="G3" s="9"/>
      <c r="N3" s="1"/>
      <c r="Q3" s="1"/>
    </row>
    <row r="4" spans="1:18" ht="26.1" customHeight="1" thickBot="1" x14ac:dyDescent="0.2">
      <c r="A4" s="897" t="s">
        <v>57</v>
      </c>
      <c r="B4" s="898"/>
      <c r="C4" s="898"/>
      <c r="D4" s="899"/>
      <c r="E4" s="12"/>
      <c r="F4" s="902" t="s">
        <v>58</v>
      </c>
      <c r="G4" s="903"/>
      <c r="H4" s="903"/>
      <c r="I4" s="903"/>
      <c r="J4" s="903"/>
      <c r="K4" s="903"/>
      <c r="L4" s="903"/>
      <c r="M4" s="904"/>
      <c r="N4" s="95"/>
      <c r="O4" s="96" t="s">
        <v>181</v>
      </c>
      <c r="P4" s="404" t="s">
        <v>182</v>
      </c>
      <c r="Q4" s="94"/>
    </row>
    <row r="5" spans="1:18" ht="287.25" customHeight="1" thickBot="1" x14ac:dyDescent="0.2">
      <c r="A5" s="900" t="s">
        <v>413</v>
      </c>
      <c r="B5" s="901"/>
      <c r="C5" s="901"/>
      <c r="D5" s="901"/>
      <c r="E5" s="360"/>
      <c r="F5" s="864" t="s">
        <v>387</v>
      </c>
      <c r="G5" s="865"/>
      <c r="H5" s="865"/>
      <c r="I5" s="865"/>
      <c r="J5" s="865"/>
      <c r="K5" s="865"/>
      <c r="L5" s="865"/>
      <c r="M5" s="866"/>
      <c r="N5" s="361"/>
      <c r="O5" s="132">
        <v>98</v>
      </c>
      <c r="P5" s="133" t="s">
        <v>385</v>
      </c>
      <c r="Q5" s="362"/>
    </row>
    <row r="6" spans="1:18" ht="33.75" customHeight="1" x14ac:dyDescent="0.15">
      <c r="A6" s="363"/>
      <c r="B6" s="136"/>
      <c r="C6" s="136"/>
      <c r="D6" s="136"/>
      <c r="E6" s="136"/>
      <c r="F6" s="136"/>
      <c r="G6" s="136"/>
      <c r="H6" s="136"/>
      <c r="N6" s="136"/>
      <c r="Q6" s="136"/>
    </row>
    <row r="7" spans="1:18" ht="17.25" x14ac:dyDescent="0.15">
      <c r="A7" s="116" t="s">
        <v>206</v>
      </c>
      <c r="B7" s="116"/>
      <c r="C7" s="116"/>
      <c r="D7" s="116"/>
      <c r="E7" s="116"/>
      <c r="F7" s="116"/>
      <c r="G7" s="116"/>
      <c r="H7" s="116"/>
      <c r="O7" s="173" t="s">
        <v>83</v>
      </c>
      <c r="P7" s="173" t="s">
        <v>83</v>
      </c>
    </row>
    <row r="8" spans="1:18" ht="14.25" thickBot="1" x14ac:dyDescent="0.2"/>
    <row r="9" spans="1:18" ht="83.25" customHeight="1" thickBot="1" x14ac:dyDescent="0.2">
      <c r="A9" s="894" t="s">
        <v>404</v>
      </c>
      <c r="B9" s="895"/>
      <c r="C9" s="895"/>
      <c r="D9" s="895"/>
      <c r="E9" s="895"/>
      <c r="F9" s="895"/>
      <c r="G9" s="895"/>
      <c r="H9" s="895"/>
      <c r="I9" s="895"/>
      <c r="J9" s="895"/>
      <c r="K9" s="895"/>
      <c r="L9" s="895"/>
      <c r="M9" s="895"/>
      <c r="N9" s="895"/>
      <c r="O9" s="895"/>
      <c r="P9" s="896"/>
      <c r="Q9" s="362"/>
      <c r="R9" s="359"/>
    </row>
  </sheetData>
  <sheetProtection formatCells="0" formatRows="0"/>
  <protectedRanges>
    <protectedRange sqref="A9" name="範囲1_1_1_1"/>
  </protectedRanges>
  <mergeCells count="5">
    <mergeCell ref="A9:P9"/>
    <mergeCell ref="A4:D4"/>
    <mergeCell ref="A5:D5"/>
    <mergeCell ref="F4:M4"/>
    <mergeCell ref="F5:M5"/>
  </mergeCells>
  <phoneticPr fontId="2"/>
  <printOptions horizontalCentered="1"/>
  <pageMargins left="0.59055118110236227" right="0.59055118110236227" top="0.98425196850393704" bottom="0.59055118110236227" header="0.19685039370078741" footer="0.19685039370078741"/>
  <pageSetup paperSize="9" scale="81" fitToHeight="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view="pageBreakPreview" zoomScale="80" zoomScaleNormal="100" zoomScaleSheetLayoutView="80" workbookViewId="0"/>
  </sheetViews>
  <sheetFormatPr defaultRowHeight="13.5" x14ac:dyDescent="0.15"/>
  <cols>
    <col min="1" max="1" width="1.625" style="402" customWidth="1"/>
    <col min="2" max="4" width="15.625" style="402" customWidth="1"/>
    <col min="5" max="5" width="3.625" style="402" customWidth="1"/>
    <col min="6" max="8" width="17.625" style="402" customWidth="1"/>
    <col min="9" max="9" width="3.625" style="402" customWidth="1"/>
    <col min="10" max="10" width="15.625" style="402" customWidth="1"/>
    <col min="11" max="11" width="25.625" style="402" customWidth="1"/>
    <col min="12" max="12" width="19.625" style="402" customWidth="1"/>
    <col min="13" max="13" width="6.75" style="402" customWidth="1"/>
    <col min="14" max="16384" width="9" style="402"/>
  </cols>
  <sheetData>
    <row r="1" spans="1:12" ht="17.25" x14ac:dyDescent="0.2">
      <c r="A1" s="29"/>
      <c r="J1" s="905"/>
      <c r="K1" s="906"/>
      <c r="L1" s="906"/>
    </row>
    <row r="4" spans="1:12" ht="6" customHeight="1" x14ac:dyDescent="0.15"/>
    <row r="5" spans="1:12" ht="13.5" customHeight="1" x14ac:dyDescent="0.15">
      <c r="B5" s="907" t="s">
        <v>160</v>
      </c>
      <c r="C5" s="907"/>
      <c r="D5" s="907"/>
      <c r="F5" s="908" t="s">
        <v>159</v>
      </c>
      <c r="G5" s="908"/>
      <c r="H5" s="908"/>
      <c r="J5" s="909" t="s">
        <v>161</v>
      </c>
      <c r="K5" s="909"/>
      <c r="L5" s="909"/>
    </row>
    <row r="6" spans="1:12" ht="13.5" customHeight="1" x14ac:dyDescent="0.15">
      <c r="B6" s="907"/>
      <c r="C6" s="907"/>
      <c r="D6" s="907"/>
      <c r="F6" s="908"/>
      <c r="G6" s="908"/>
      <c r="H6" s="908"/>
      <c r="J6" s="909"/>
      <c r="K6" s="909"/>
      <c r="L6" s="909"/>
    </row>
    <row r="7" spans="1:12" s="173" customFormat="1" ht="12.95" customHeight="1" x14ac:dyDescent="0.15">
      <c r="B7" s="364"/>
      <c r="C7" s="364"/>
      <c r="D7" s="364"/>
      <c r="F7" s="364"/>
      <c r="G7" s="364"/>
      <c r="H7" s="364"/>
      <c r="J7" s="365"/>
      <c r="K7" s="365"/>
      <c r="L7" s="365"/>
    </row>
    <row r="8" spans="1:12" s="173" customFormat="1" ht="12.95" customHeight="1" x14ac:dyDescent="0.15">
      <c r="B8" s="364"/>
      <c r="C8" s="364"/>
      <c r="D8" s="364"/>
      <c r="F8" s="364"/>
      <c r="G8" s="364"/>
      <c r="H8" s="364"/>
      <c r="J8" s="365"/>
      <c r="K8" s="365"/>
      <c r="L8" s="365"/>
    </row>
    <row r="9" spans="1:12" s="173" customFormat="1" ht="12.95" customHeight="1" x14ac:dyDescent="0.15">
      <c r="B9" s="364"/>
      <c r="C9" s="364"/>
      <c r="D9" s="364"/>
      <c r="F9" s="364"/>
      <c r="G9" s="364"/>
      <c r="H9" s="364"/>
      <c r="J9" s="365"/>
      <c r="K9" s="365"/>
      <c r="L9" s="365"/>
    </row>
    <row r="10" spans="1:12" s="173" customFormat="1" ht="12.95" customHeight="1" x14ac:dyDescent="0.15">
      <c r="B10" s="364"/>
      <c r="C10" s="364"/>
      <c r="D10" s="364"/>
      <c r="F10" s="364"/>
      <c r="G10" s="364"/>
      <c r="H10" s="364"/>
      <c r="J10" s="365"/>
      <c r="K10" s="365"/>
      <c r="L10" s="365"/>
    </row>
    <row r="11" spans="1:12" s="173" customFormat="1" ht="12.95" customHeight="1" x14ac:dyDescent="0.15">
      <c r="B11" s="364"/>
      <c r="C11" s="364"/>
      <c r="D11" s="364"/>
      <c r="F11" s="364"/>
      <c r="G11" s="364"/>
      <c r="H11" s="364"/>
      <c r="J11" s="365"/>
      <c r="K11" s="365"/>
      <c r="L11" s="365"/>
    </row>
    <row r="12" spans="1:12" s="173" customFormat="1" ht="12.95" customHeight="1" x14ac:dyDescent="0.15">
      <c r="B12" s="364"/>
      <c r="C12" s="364"/>
      <c r="D12" s="364"/>
      <c r="F12" s="364"/>
      <c r="G12" s="364"/>
      <c r="H12" s="364"/>
      <c r="J12" s="365"/>
      <c r="K12" s="365"/>
      <c r="L12" s="365"/>
    </row>
    <row r="13" spans="1:12" s="173" customFormat="1" ht="12.95" customHeight="1" x14ac:dyDescent="0.15">
      <c r="B13" s="364"/>
      <c r="C13" s="364"/>
      <c r="D13" s="364"/>
      <c r="F13" s="364"/>
      <c r="G13" s="364"/>
      <c r="H13" s="364"/>
      <c r="J13" s="365"/>
      <c r="K13" s="365"/>
      <c r="L13" s="365"/>
    </row>
    <row r="14" spans="1:12" s="173" customFormat="1" ht="12.95" customHeight="1" x14ac:dyDescent="0.15">
      <c r="B14" s="364"/>
      <c r="C14" s="364"/>
      <c r="D14" s="364"/>
      <c r="F14" s="364"/>
      <c r="G14" s="364"/>
      <c r="H14" s="364"/>
      <c r="J14" s="365"/>
      <c r="K14" s="365"/>
      <c r="L14" s="365"/>
    </row>
    <row r="15" spans="1:12" s="173" customFormat="1" ht="12.95" customHeight="1" x14ac:dyDescent="0.15">
      <c r="B15" s="364"/>
      <c r="C15" s="364"/>
      <c r="D15" s="364"/>
      <c r="F15" s="364"/>
      <c r="G15" s="364"/>
      <c r="H15" s="364"/>
      <c r="J15" s="365"/>
      <c r="K15" s="365"/>
      <c r="L15" s="365"/>
    </row>
    <row r="16" spans="1:12" s="173" customFormat="1" ht="12.95" customHeight="1" x14ac:dyDescent="0.15">
      <c r="B16" s="364"/>
      <c r="C16" s="364"/>
      <c r="D16" s="364"/>
      <c r="F16" s="364"/>
      <c r="G16" s="364"/>
      <c r="H16" s="364"/>
      <c r="J16" s="365"/>
      <c r="K16" s="365"/>
      <c r="L16" s="365"/>
    </row>
    <row r="17" spans="2:12" s="173" customFormat="1" ht="12.95" customHeight="1" x14ac:dyDescent="0.15">
      <c r="B17" s="364"/>
      <c r="C17" s="364"/>
      <c r="D17" s="364"/>
      <c r="F17" s="364"/>
      <c r="G17" s="364"/>
      <c r="H17" s="364"/>
      <c r="J17" s="365"/>
      <c r="K17" s="365"/>
      <c r="L17" s="365"/>
    </row>
    <row r="18" spans="2:12" s="173" customFormat="1" ht="12.95" customHeight="1" x14ac:dyDescent="0.15">
      <c r="B18" s="364"/>
      <c r="C18" s="364"/>
      <c r="D18" s="364"/>
      <c r="F18" s="364"/>
      <c r="G18" s="364"/>
      <c r="H18" s="364"/>
      <c r="J18" s="365"/>
      <c r="K18" s="365"/>
      <c r="L18" s="365"/>
    </row>
    <row r="19" spans="2:12" s="173" customFormat="1" ht="12.95" customHeight="1" x14ac:dyDescent="0.15">
      <c r="B19" s="364"/>
      <c r="C19" s="364"/>
      <c r="D19" s="364"/>
      <c r="F19" s="364"/>
      <c r="G19" s="364"/>
      <c r="H19" s="364"/>
      <c r="J19" s="365"/>
      <c r="K19" s="365"/>
      <c r="L19" s="365"/>
    </row>
    <row r="20" spans="2:12" s="173" customFormat="1" ht="12.95" customHeight="1" x14ac:dyDescent="0.15">
      <c r="B20" s="364"/>
      <c r="C20" s="364"/>
      <c r="D20" s="364"/>
      <c r="F20" s="364"/>
      <c r="G20" s="364"/>
      <c r="H20" s="364"/>
      <c r="J20" s="365"/>
      <c r="K20" s="365"/>
      <c r="L20" s="365"/>
    </row>
    <row r="21" spans="2:12" s="173" customFormat="1" ht="12.95" customHeight="1" x14ac:dyDescent="0.15">
      <c r="B21" s="364"/>
      <c r="C21" s="364"/>
      <c r="D21" s="364"/>
      <c r="F21" s="364"/>
      <c r="G21" s="364"/>
      <c r="H21" s="364"/>
      <c r="J21" s="365"/>
      <c r="K21" s="365"/>
      <c r="L21" s="365"/>
    </row>
    <row r="22" spans="2:12" s="173" customFormat="1" ht="12.95" customHeight="1" x14ac:dyDescent="0.15">
      <c r="B22" s="364"/>
      <c r="C22" s="364"/>
      <c r="D22" s="364"/>
      <c r="F22" s="364"/>
      <c r="G22" s="364"/>
      <c r="H22" s="364"/>
      <c r="J22" s="365"/>
      <c r="K22" s="365"/>
      <c r="L22" s="365"/>
    </row>
    <row r="23" spans="2:12" s="173" customFormat="1" ht="12.95" customHeight="1" x14ac:dyDescent="0.15">
      <c r="B23" s="364"/>
      <c r="C23" s="364"/>
      <c r="D23" s="364"/>
      <c r="F23" s="364"/>
      <c r="G23" s="364"/>
      <c r="H23" s="364"/>
      <c r="J23" s="365"/>
      <c r="K23" s="365"/>
      <c r="L23" s="365"/>
    </row>
    <row r="24" spans="2:12" s="173" customFormat="1" ht="12.95" customHeight="1" x14ac:dyDescent="0.15">
      <c r="B24" s="364"/>
      <c r="C24" s="364"/>
      <c r="D24" s="364"/>
      <c r="F24" s="364"/>
      <c r="G24" s="364"/>
      <c r="H24" s="364"/>
      <c r="J24" s="365"/>
      <c r="K24" s="365"/>
      <c r="L24" s="365"/>
    </row>
    <row r="25" spans="2:12" s="173" customFormat="1" ht="12.95" customHeight="1" x14ac:dyDescent="0.15">
      <c r="B25" s="364"/>
      <c r="C25" s="364"/>
      <c r="D25" s="364"/>
      <c r="F25" s="364"/>
      <c r="G25" s="364"/>
      <c r="H25" s="364"/>
      <c r="J25" s="365"/>
      <c r="K25" s="365"/>
      <c r="L25" s="365"/>
    </row>
    <row r="26" spans="2:12" s="173" customFormat="1" ht="12.95" customHeight="1" x14ac:dyDescent="0.15">
      <c r="B26" s="364"/>
      <c r="C26" s="364"/>
      <c r="D26" s="364"/>
      <c r="F26" s="364"/>
      <c r="G26" s="364"/>
      <c r="H26" s="364"/>
      <c r="J26" s="365"/>
      <c r="K26" s="365"/>
      <c r="L26" s="365"/>
    </row>
    <row r="27" spans="2:12" s="173" customFormat="1" ht="12.95" customHeight="1" x14ac:dyDescent="0.15">
      <c r="B27" s="364"/>
      <c r="C27" s="364"/>
      <c r="D27" s="364"/>
      <c r="F27" s="364"/>
      <c r="G27" s="364"/>
      <c r="H27" s="364"/>
      <c r="J27" s="365"/>
      <c r="K27" s="365"/>
      <c r="L27" s="365"/>
    </row>
    <row r="28" spans="2:12" s="173" customFormat="1" ht="12.95" customHeight="1" x14ac:dyDescent="0.15">
      <c r="B28" s="364"/>
      <c r="C28" s="364"/>
      <c r="D28" s="364"/>
      <c r="F28" s="364"/>
      <c r="G28" s="364"/>
      <c r="H28" s="364"/>
      <c r="J28" s="365"/>
      <c r="K28" s="365"/>
      <c r="L28" s="365"/>
    </row>
    <row r="29" spans="2:12" s="173" customFormat="1" ht="12.95" customHeight="1" x14ac:dyDescent="0.15">
      <c r="B29" s="364"/>
      <c r="C29" s="364"/>
      <c r="D29" s="364"/>
      <c r="F29" s="364"/>
      <c r="G29" s="364"/>
      <c r="H29" s="364"/>
      <c r="J29" s="365"/>
      <c r="K29" s="365"/>
      <c r="L29" s="365"/>
    </row>
    <row r="30" spans="2:12" s="173" customFormat="1" ht="12.95" customHeight="1" x14ac:dyDescent="0.15">
      <c r="B30" s="364"/>
      <c r="C30" s="364"/>
      <c r="D30" s="364"/>
      <c r="F30" s="364"/>
      <c r="G30" s="364"/>
      <c r="H30" s="364"/>
      <c r="J30" s="365"/>
      <c r="K30" s="365"/>
      <c r="L30" s="365"/>
    </row>
    <row r="31" spans="2:12" s="173" customFormat="1" ht="12.95" customHeight="1" x14ac:dyDescent="0.15">
      <c r="B31" s="364"/>
      <c r="C31" s="364"/>
      <c r="D31" s="364"/>
      <c r="F31" s="364"/>
      <c r="G31" s="364"/>
      <c r="H31" s="364"/>
      <c r="J31" s="365"/>
      <c r="K31" s="365"/>
      <c r="L31" s="365"/>
    </row>
    <row r="32" spans="2:12" s="173" customFormat="1" ht="12.95" customHeight="1" x14ac:dyDescent="0.15">
      <c r="B32" s="364"/>
      <c r="C32" s="364"/>
      <c r="D32" s="364"/>
      <c r="F32" s="364"/>
      <c r="G32" s="364"/>
      <c r="H32" s="364"/>
      <c r="J32" s="365"/>
      <c r="K32" s="365"/>
      <c r="L32" s="365"/>
    </row>
    <row r="33" spans="2:12" s="173" customFormat="1" ht="12.95" customHeight="1" x14ac:dyDescent="0.15">
      <c r="B33" s="364"/>
      <c r="C33" s="364"/>
      <c r="D33" s="364"/>
      <c r="F33" s="364"/>
      <c r="G33" s="364"/>
      <c r="H33" s="364"/>
      <c r="J33" s="365"/>
      <c r="K33" s="365"/>
      <c r="L33" s="365"/>
    </row>
    <row r="34" spans="2:12" s="173" customFormat="1" ht="12.95" customHeight="1" x14ac:dyDescent="0.15">
      <c r="B34" s="364"/>
      <c r="C34" s="364"/>
      <c r="D34" s="364"/>
      <c r="F34" s="364"/>
      <c r="G34" s="364"/>
      <c r="H34" s="364"/>
      <c r="J34" s="365"/>
      <c r="K34" s="365"/>
      <c r="L34" s="365"/>
    </row>
    <row r="35" spans="2:12" s="173" customFormat="1" ht="12.95" customHeight="1" x14ac:dyDescent="0.15">
      <c r="B35" s="364"/>
      <c r="C35" s="364"/>
      <c r="D35" s="364"/>
      <c r="F35" s="364"/>
      <c r="G35" s="364"/>
      <c r="H35" s="364"/>
      <c r="J35" s="365"/>
      <c r="K35" s="365"/>
      <c r="L35" s="365"/>
    </row>
    <row r="36" spans="2:12" s="173" customFormat="1" ht="12.95" customHeight="1" x14ac:dyDescent="0.15">
      <c r="B36" s="364"/>
      <c r="C36" s="364"/>
      <c r="D36" s="364"/>
      <c r="F36" s="364"/>
      <c r="G36" s="364"/>
      <c r="H36" s="364"/>
      <c r="J36" s="365"/>
      <c r="K36" s="365"/>
      <c r="L36" s="365"/>
    </row>
    <row r="37" spans="2:12" s="173" customFormat="1" ht="12.95" customHeight="1" x14ac:dyDescent="0.15">
      <c r="B37" s="364"/>
      <c r="C37" s="364"/>
      <c r="D37" s="364"/>
      <c r="F37" s="364"/>
      <c r="G37" s="364"/>
      <c r="H37" s="364"/>
      <c r="J37" s="365"/>
      <c r="K37" s="365"/>
      <c r="L37" s="365"/>
    </row>
    <row r="38" spans="2:12" s="173" customFormat="1" ht="12.95" customHeight="1" x14ac:dyDescent="0.15">
      <c r="B38" s="364"/>
      <c r="C38" s="364"/>
      <c r="D38" s="364"/>
      <c r="F38" s="364"/>
      <c r="G38" s="364"/>
      <c r="H38" s="364"/>
      <c r="J38" s="365"/>
      <c r="K38" s="365"/>
      <c r="L38" s="365"/>
    </row>
    <row r="39" spans="2:12" s="173" customFormat="1" ht="12.95" customHeight="1" x14ac:dyDescent="0.15">
      <c r="B39" s="364"/>
      <c r="C39" s="364"/>
      <c r="D39" s="364"/>
      <c r="F39" s="364"/>
      <c r="G39" s="364"/>
      <c r="H39" s="364"/>
      <c r="J39" s="365"/>
      <c r="K39" s="365"/>
      <c r="L39" s="365"/>
    </row>
    <row r="40" spans="2:12" s="173" customFormat="1" ht="12.95" customHeight="1" x14ac:dyDescent="0.15">
      <c r="B40" s="364"/>
      <c r="C40" s="364"/>
      <c r="D40" s="364"/>
      <c r="F40" s="364"/>
      <c r="G40" s="364"/>
      <c r="H40" s="364"/>
      <c r="J40" s="365"/>
      <c r="K40" s="365"/>
      <c r="L40" s="365"/>
    </row>
    <row r="41" spans="2:12" s="173" customFormat="1" ht="12.95" customHeight="1" x14ac:dyDescent="0.15">
      <c r="B41" s="364"/>
      <c r="C41" s="364"/>
      <c r="D41" s="364"/>
      <c r="F41" s="364"/>
      <c r="G41" s="364"/>
      <c r="H41" s="364"/>
      <c r="J41" s="365"/>
      <c r="K41" s="365"/>
      <c r="L41" s="365"/>
    </row>
    <row r="42" spans="2:12" s="173" customFormat="1" ht="12.95" customHeight="1" x14ac:dyDescent="0.15">
      <c r="B42" s="364"/>
      <c r="C42" s="364"/>
      <c r="D42" s="364"/>
      <c r="F42" s="364"/>
      <c r="G42" s="364"/>
      <c r="H42" s="364"/>
      <c r="J42" s="365"/>
      <c r="K42" s="365"/>
      <c r="L42" s="365"/>
    </row>
    <row r="43" spans="2:12" s="173" customFormat="1" ht="12.95" customHeight="1" x14ac:dyDescent="0.15">
      <c r="B43" s="364"/>
      <c r="C43" s="364"/>
      <c r="D43" s="364"/>
      <c r="F43" s="364"/>
      <c r="G43" s="364"/>
      <c r="H43" s="364"/>
      <c r="J43" s="365"/>
      <c r="K43" s="365"/>
      <c r="L43" s="365"/>
    </row>
    <row r="44" spans="2:12" s="173" customFormat="1" ht="12.95" customHeight="1" x14ac:dyDescent="0.15">
      <c r="B44" s="364"/>
      <c r="C44" s="364"/>
      <c r="D44" s="364"/>
      <c r="F44" s="364"/>
      <c r="G44" s="364"/>
      <c r="H44" s="364"/>
      <c r="J44" s="365"/>
      <c r="K44" s="365"/>
      <c r="L44" s="365"/>
    </row>
    <row r="45" spans="2:12" s="173" customFormat="1" ht="12.95" customHeight="1" x14ac:dyDescent="0.15">
      <c r="B45" s="364"/>
      <c r="C45" s="364"/>
      <c r="D45" s="364"/>
      <c r="F45" s="364"/>
      <c r="G45" s="364"/>
      <c r="H45" s="364"/>
      <c r="J45" s="365"/>
      <c r="K45" s="365"/>
      <c r="L45" s="365"/>
    </row>
    <row r="46" spans="2:12" s="173" customFormat="1" ht="12.95" customHeight="1" x14ac:dyDescent="0.15">
      <c r="B46" s="364"/>
      <c r="C46" s="364"/>
      <c r="D46" s="364"/>
      <c r="F46" s="364"/>
      <c r="G46" s="364"/>
      <c r="H46" s="364"/>
      <c r="J46" s="365"/>
      <c r="K46" s="365"/>
      <c r="L46" s="365"/>
    </row>
    <row r="47" spans="2:12" s="173" customFormat="1" ht="12.95" customHeight="1" x14ac:dyDescent="0.15">
      <c r="B47" s="364"/>
      <c r="C47" s="364"/>
      <c r="D47" s="364"/>
      <c r="F47" s="364"/>
      <c r="G47" s="364"/>
      <c r="H47" s="364"/>
      <c r="J47" s="365"/>
      <c r="K47" s="365"/>
      <c r="L47" s="365"/>
    </row>
    <row r="48" spans="2:12" s="173" customFormat="1" ht="12.95" customHeight="1" x14ac:dyDescent="0.15">
      <c r="B48" s="364"/>
      <c r="C48" s="364"/>
      <c r="D48" s="364"/>
      <c r="F48" s="364"/>
      <c r="G48" s="364"/>
      <c r="H48" s="364"/>
      <c r="J48" s="365"/>
      <c r="K48" s="365"/>
      <c r="L48" s="365"/>
    </row>
    <row r="49" spans="2:12" s="173" customFormat="1" ht="12.95" customHeight="1" x14ac:dyDescent="0.15">
      <c r="B49" s="364"/>
      <c r="C49" s="364"/>
      <c r="D49" s="364"/>
      <c r="F49" s="364"/>
      <c r="G49" s="364"/>
      <c r="H49" s="364"/>
      <c r="J49" s="365"/>
      <c r="K49" s="365"/>
      <c r="L49" s="365"/>
    </row>
    <row r="50" spans="2:12" s="173" customFormat="1" ht="12.95" customHeight="1" x14ac:dyDescent="0.15">
      <c r="B50" s="365"/>
      <c r="C50" s="365"/>
      <c r="D50" s="365"/>
      <c r="F50" s="365"/>
      <c r="G50" s="365"/>
      <c r="H50" s="365"/>
      <c r="J50" s="365"/>
      <c r="K50" s="365"/>
      <c r="L50" s="365"/>
    </row>
    <row r="51" spans="2:12" s="173" customFormat="1" ht="12.95" customHeight="1" x14ac:dyDescent="0.15">
      <c r="B51" s="365"/>
      <c r="C51" s="365"/>
      <c r="D51" s="365"/>
      <c r="F51" s="365"/>
      <c r="G51" s="365"/>
      <c r="H51" s="365"/>
      <c r="J51" s="365"/>
      <c r="K51" s="365"/>
      <c r="L51" s="365"/>
    </row>
    <row r="52" spans="2:12" s="173" customFormat="1" x14ac:dyDescent="0.15"/>
  </sheetData>
  <mergeCells count="4">
    <mergeCell ref="J1:L1"/>
    <mergeCell ref="B5:D6"/>
    <mergeCell ref="F5:H6"/>
    <mergeCell ref="J5:L6"/>
  </mergeCells>
  <phoneticPr fontId="2"/>
  <printOptions horizontalCentered="1"/>
  <pageMargins left="0.59055118110236227" right="0.59055118110236227" top="0.98425196850393704" bottom="0.59055118110236227" header="0.19685039370078741" footer="0.19685039370078741"/>
  <pageSetup paperSize="9"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2"/>
  <sheetViews>
    <sheetView view="pageBreakPreview" zoomScale="55" zoomScaleNormal="100" zoomScaleSheetLayoutView="55" workbookViewId="0">
      <selection sqref="A1:G1"/>
    </sheetView>
  </sheetViews>
  <sheetFormatPr defaultColWidth="9" defaultRowHeight="13.5" x14ac:dyDescent="0.15"/>
  <cols>
    <col min="1" max="1" width="2.375" style="366" customWidth="1"/>
    <col min="2" max="2" width="3.125" style="366" customWidth="1"/>
    <col min="3" max="3" width="40.625" style="366" customWidth="1"/>
    <col min="4" max="4" width="5.625" style="366" customWidth="1"/>
    <col min="5" max="5" width="40.625" style="366" customWidth="1"/>
    <col min="6" max="6" width="7.625" style="366" customWidth="1"/>
    <col min="7" max="10" width="15.625" style="366" customWidth="1"/>
    <col min="11" max="11" width="15.625" style="374" customWidth="1"/>
    <col min="12" max="12" width="70.375" style="366" customWidth="1"/>
    <col min="13" max="16384" width="9" style="366"/>
  </cols>
  <sheetData>
    <row r="1" spans="1:12" ht="35.1" customHeight="1" thickBot="1" x14ac:dyDescent="0.3">
      <c r="A1" s="910" t="s">
        <v>207</v>
      </c>
      <c r="B1" s="910"/>
      <c r="C1" s="910"/>
      <c r="D1" s="910"/>
      <c r="E1" s="910"/>
      <c r="F1" s="910"/>
      <c r="G1" s="910"/>
      <c r="H1" s="97"/>
      <c r="I1" s="97"/>
      <c r="J1" s="97"/>
      <c r="K1" s="98"/>
    </row>
    <row r="2" spans="1:12" ht="39.950000000000003" customHeight="1" thickBot="1" x14ac:dyDescent="0.2">
      <c r="A2" s="911" t="s">
        <v>158</v>
      </c>
      <c r="B2" s="912"/>
      <c r="C2" s="912"/>
      <c r="D2" s="912"/>
      <c r="E2" s="912"/>
      <c r="F2" s="912"/>
      <c r="G2" s="912"/>
      <c r="H2" s="912"/>
      <c r="I2" s="912"/>
      <c r="J2" s="912"/>
      <c r="K2" s="912"/>
      <c r="L2" s="913"/>
    </row>
    <row r="3" spans="1:12" ht="39.950000000000003" customHeight="1" x14ac:dyDescent="0.15">
      <c r="A3" s="968"/>
      <c r="B3" s="914" t="s">
        <v>138</v>
      </c>
      <c r="C3" s="915"/>
      <c r="D3" s="915" t="s">
        <v>9</v>
      </c>
      <c r="E3" s="915"/>
      <c r="F3" s="918" t="s">
        <v>10</v>
      </c>
      <c r="G3" s="920" t="s">
        <v>190</v>
      </c>
      <c r="H3" s="922" t="s">
        <v>208</v>
      </c>
      <c r="I3" s="922" t="s">
        <v>209</v>
      </c>
      <c r="J3" s="922" t="s">
        <v>210</v>
      </c>
      <c r="K3" s="924" t="s">
        <v>323</v>
      </c>
      <c r="L3" s="926"/>
    </row>
    <row r="4" spans="1:12" ht="39.950000000000003" customHeight="1" x14ac:dyDescent="0.15">
      <c r="A4" s="968"/>
      <c r="B4" s="916"/>
      <c r="C4" s="917"/>
      <c r="D4" s="917"/>
      <c r="E4" s="917"/>
      <c r="F4" s="919"/>
      <c r="G4" s="921"/>
      <c r="H4" s="923"/>
      <c r="I4" s="923"/>
      <c r="J4" s="923"/>
      <c r="K4" s="925"/>
      <c r="L4" s="927"/>
    </row>
    <row r="5" spans="1:12" ht="39.950000000000003" customHeight="1" x14ac:dyDescent="0.15">
      <c r="A5" s="968"/>
      <c r="B5" s="928" t="s">
        <v>298</v>
      </c>
      <c r="C5" s="820" t="s">
        <v>299</v>
      </c>
      <c r="D5" s="822" t="s">
        <v>300</v>
      </c>
      <c r="E5" s="822"/>
      <c r="F5" s="930" t="s">
        <v>302</v>
      </c>
      <c r="G5" s="932">
        <v>12868</v>
      </c>
      <c r="H5" s="934">
        <v>15425</v>
      </c>
      <c r="I5" s="936">
        <v>15200</v>
      </c>
      <c r="J5" s="936">
        <v>35</v>
      </c>
      <c r="K5" s="937">
        <v>15200</v>
      </c>
      <c r="L5" s="927"/>
    </row>
    <row r="6" spans="1:12" ht="39.950000000000003" customHeight="1" thickBot="1" x14ac:dyDescent="0.2">
      <c r="A6" s="968"/>
      <c r="B6" s="929"/>
      <c r="C6" s="821"/>
      <c r="D6" s="823"/>
      <c r="E6" s="823"/>
      <c r="F6" s="931"/>
      <c r="G6" s="933"/>
      <c r="H6" s="935"/>
      <c r="I6" s="936"/>
      <c r="J6" s="936"/>
      <c r="K6" s="937"/>
      <c r="L6" s="927"/>
    </row>
    <row r="7" spans="1:12" ht="60" customHeight="1" thickBot="1" x14ac:dyDescent="0.2">
      <c r="A7" s="968"/>
      <c r="B7" s="938" t="s">
        <v>132</v>
      </c>
      <c r="C7" s="939"/>
      <c r="D7" s="939"/>
      <c r="E7" s="939"/>
      <c r="F7" s="939"/>
      <c r="G7" s="939"/>
      <c r="H7" s="939"/>
      <c r="I7" s="939"/>
      <c r="J7" s="940"/>
      <c r="K7" s="938" t="s">
        <v>211</v>
      </c>
      <c r="L7" s="940"/>
    </row>
    <row r="8" spans="1:12" ht="200.1" customHeight="1" x14ac:dyDescent="0.15">
      <c r="A8" s="968"/>
      <c r="B8" s="941" t="s">
        <v>133</v>
      </c>
      <c r="C8" s="942"/>
      <c r="D8" s="943" t="s">
        <v>324</v>
      </c>
      <c r="E8" s="944"/>
      <c r="F8" s="944"/>
      <c r="G8" s="944"/>
      <c r="H8" s="944"/>
      <c r="I8" s="944"/>
      <c r="J8" s="945"/>
      <c r="K8" s="946" t="s">
        <v>407</v>
      </c>
      <c r="L8" s="945"/>
    </row>
    <row r="9" spans="1:12" ht="200.1" customHeight="1" x14ac:dyDescent="0.15">
      <c r="A9" s="968"/>
      <c r="B9" s="962" t="s">
        <v>134</v>
      </c>
      <c r="C9" s="963"/>
      <c r="D9" s="953" t="s">
        <v>405</v>
      </c>
      <c r="E9" s="954"/>
      <c r="F9" s="954"/>
      <c r="G9" s="954"/>
      <c r="H9" s="954"/>
      <c r="I9" s="954"/>
      <c r="J9" s="955"/>
      <c r="K9" s="947"/>
      <c r="L9" s="948"/>
    </row>
    <row r="10" spans="1:12" ht="200.1" customHeight="1" thickBot="1" x14ac:dyDescent="0.2">
      <c r="A10" s="969"/>
      <c r="B10" s="956" t="s">
        <v>135</v>
      </c>
      <c r="C10" s="957"/>
      <c r="D10" s="965" t="s">
        <v>406</v>
      </c>
      <c r="E10" s="966"/>
      <c r="F10" s="966"/>
      <c r="G10" s="966"/>
      <c r="H10" s="966"/>
      <c r="I10" s="966"/>
      <c r="J10" s="967"/>
      <c r="K10" s="949"/>
      <c r="L10" s="950"/>
    </row>
    <row r="11" spans="1:12" ht="16.5" customHeight="1" x14ac:dyDescent="0.15">
      <c r="A11" s="367"/>
      <c r="B11" s="99"/>
      <c r="C11" s="99"/>
      <c r="D11" s="368"/>
      <c r="E11" s="368"/>
      <c r="F11" s="369"/>
      <c r="G11" s="370"/>
      <c r="H11" s="370"/>
      <c r="I11" s="100"/>
      <c r="J11" s="370"/>
      <c r="K11" s="371"/>
      <c r="L11" s="101"/>
    </row>
    <row r="12" spans="1:12" ht="15" customHeight="1" thickBot="1" x14ac:dyDescent="0.2">
      <c r="A12" s="367"/>
      <c r="B12" s="99"/>
      <c r="C12" s="99"/>
      <c r="D12" s="368"/>
      <c r="E12" s="368"/>
      <c r="F12" s="369"/>
      <c r="G12" s="370"/>
      <c r="H12" s="370"/>
      <c r="I12" s="100"/>
      <c r="J12" s="370"/>
      <c r="K12" s="372"/>
      <c r="L12" s="373"/>
    </row>
    <row r="13" spans="1:12" ht="39.950000000000003" customHeight="1" thickBot="1" x14ac:dyDescent="0.2">
      <c r="A13" s="911" t="s">
        <v>136</v>
      </c>
      <c r="B13" s="912"/>
      <c r="C13" s="912"/>
      <c r="D13" s="912"/>
      <c r="E13" s="912"/>
      <c r="F13" s="912"/>
      <c r="G13" s="912"/>
      <c r="H13" s="912"/>
      <c r="I13" s="912"/>
      <c r="J13" s="912"/>
      <c r="K13" s="912"/>
      <c r="L13" s="913"/>
    </row>
    <row r="14" spans="1:12" ht="39.950000000000003" customHeight="1" x14ac:dyDescent="0.15">
      <c r="A14" s="968"/>
      <c r="B14" s="914" t="s">
        <v>185</v>
      </c>
      <c r="C14" s="915"/>
      <c r="D14" s="915" t="s">
        <v>9</v>
      </c>
      <c r="E14" s="915"/>
      <c r="F14" s="918" t="s">
        <v>10</v>
      </c>
      <c r="G14" s="920" t="s">
        <v>190</v>
      </c>
      <c r="H14" s="922" t="s">
        <v>208</v>
      </c>
      <c r="I14" s="922" t="s">
        <v>209</v>
      </c>
      <c r="J14" s="922" t="s">
        <v>210</v>
      </c>
      <c r="K14" s="973" t="s">
        <v>323</v>
      </c>
      <c r="L14" s="951" t="s">
        <v>186</v>
      </c>
    </row>
    <row r="15" spans="1:12" ht="39.950000000000003" customHeight="1" x14ac:dyDescent="0.15">
      <c r="A15" s="968"/>
      <c r="B15" s="916"/>
      <c r="C15" s="917"/>
      <c r="D15" s="917"/>
      <c r="E15" s="917"/>
      <c r="F15" s="919"/>
      <c r="G15" s="921"/>
      <c r="H15" s="923"/>
      <c r="I15" s="923"/>
      <c r="J15" s="923"/>
      <c r="K15" s="974"/>
      <c r="L15" s="952"/>
    </row>
    <row r="16" spans="1:12" ht="39.950000000000003" customHeight="1" x14ac:dyDescent="0.15">
      <c r="A16" s="968"/>
      <c r="B16" s="995" t="s">
        <v>303</v>
      </c>
      <c r="C16" s="997" t="s">
        <v>304</v>
      </c>
      <c r="D16" s="977" t="s">
        <v>305</v>
      </c>
      <c r="E16" s="977"/>
      <c r="F16" s="805" t="s">
        <v>310</v>
      </c>
      <c r="G16" s="978">
        <v>96</v>
      </c>
      <c r="H16" s="964">
        <v>97</v>
      </c>
      <c r="I16" s="971">
        <v>97</v>
      </c>
      <c r="J16" s="971">
        <v>10</v>
      </c>
      <c r="K16" s="958">
        <v>100</v>
      </c>
      <c r="L16" s="959" t="s">
        <v>325</v>
      </c>
    </row>
    <row r="17" spans="1:12" ht="39.950000000000003" customHeight="1" x14ac:dyDescent="0.15">
      <c r="A17" s="968"/>
      <c r="B17" s="996"/>
      <c r="C17" s="998"/>
      <c r="D17" s="977"/>
      <c r="E17" s="977"/>
      <c r="F17" s="805"/>
      <c r="G17" s="978"/>
      <c r="H17" s="964"/>
      <c r="I17" s="971"/>
      <c r="J17" s="971"/>
      <c r="K17" s="958"/>
      <c r="L17" s="960"/>
    </row>
    <row r="18" spans="1:12" ht="39.950000000000003" customHeight="1" x14ac:dyDescent="0.15">
      <c r="A18" s="968"/>
      <c r="B18" s="996"/>
      <c r="C18" s="998"/>
      <c r="D18" s="977" t="s">
        <v>306</v>
      </c>
      <c r="E18" s="977"/>
      <c r="F18" s="805" t="s">
        <v>311</v>
      </c>
      <c r="G18" s="978">
        <v>17</v>
      </c>
      <c r="H18" s="979">
        <v>17</v>
      </c>
      <c r="I18" s="971">
        <v>18</v>
      </c>
      <c r="J18" s="971">
        <v>10</v>
      </c>
      <c r="K18" s="958">
        <v>19</v>
      </c>
      <c r="L18" s="961" t="s">
        <v>326</v>
      </c>
    </row>
    <row r="19" spans="1:12" ht="39.950000000000003" customHeight="1" x14ac:dyDescent="0.15">
      <c r="A19" s="968"/>
      <c r="B19" s="996"/>
      <c r="C19" s="998"/>
      <c r="D19" s="977"/>
      <c r="E19" s="977"/>
      <c r="F19" s="805"/>
      <c r="G19" s="978"/>
      <c r="H19" s="979"/>
      <c r="I19" s="971"/>
      <c r="J19" s="971"/>
      <c r="K19" s="958"/>
      <c r="L19" s="960"/>
    </row>
    <row r="20" spans="1:12" ht="39.950000000000003" customHeight="1" x14ac:dyDescent="0.15">
      <c r="A20" s="968"/>
      <c r="B20" s="996"/>
      <c r="C20" s="998"/>
      <c r="D20" s="977" t="s">
        <v>307</v>
      </c>
      <c r="E20" s="977"/>
      <c r="F20" s="805" t="s">
        <v>312</v>
      </c>
      <c r="G20" s="972">
        <v>75</v>
      </c>
      <c r="H20" s="975">
        <v>75</v>
      </c>
      <c r="I20" s="976">
        <v>75</v>
      </c>
      <c r="J20" s="971">
        <v>10</v>
      </c>
      <c r="K20" s="970">
        <v>75</v>
      </c>
      <c r="L20" s="961" t="s">
        <v>327</v>
      </c>
    </row>
    <row r="21" spans="1:12" ht="39.950000000000003" customHeight="1" x14ac:dyDescent="0.15">
      <c r="A21" s="968"/>
      <c r="B21" s="996"/>
      <c r="C21" s="998"/>
      <c r="D21" s="977"/>
      <c r="E21" s="977"/>
      <c r="F21" s="805"/>
      <c r="G21" s="972"/>
      <c r="H21" s="975"/>
      <c r="I21" s="976"/>
      <c r="J21" s="971"/>
      <c r="K21" s="970"/>
      <c r="L21" s="960"/>
    </row>
    <row r="22" spans="1:12" ht="39.950000000000003" customHeight="1" x14ac:dyDescent="0.15">
      <c r="A22" s="968"/>
      <c r="B22" s="797" t="s">
        <v>298</v>
      </c>
      <c r="C22" s="799" t="s">
        <v>308</v>
      </c>
      <c r="D22" s="808" t="s">
        <v>309</v>
      </c>
      <c r="E22" s="808"/>
      <c r="F22" s="805" t="s">
        <v>302</v>
      </c>
      <c r="G22" s="1010" t="s">
        <v>398</v>
      </c>
      <c r="H22" s="964">
        <v>1283</v>
      </c>
      <c r="I22" s="989">
        <v>1150</v>
      </c>
      <c r="J22" s="971">
        <v>10</v>
      </c>
      <c r="K22" s="992">
        <v>1191</v>
      </c>
      <c r="L22" s="961" t="s">
        <v>328</v>
      </c>
    </row>
    <row r="23" spans="1:12" ht="39.950000000000003" customHeight="1" thickBot="1" x14ac:dyDescent="0.2">
      <c r="A23" s="969"/>
      <c r="B23" s="798"/>
      <c r="C23" s="800"/>
      <c r="D23" s="809"/>
      <c r="E23" s="809"/>
      <c r="F23" s="840"/>
      <c r="G23" s="1011"/>
      <c r="H23" s="988"/>
      <c r="I23" s="990"/>
      <c r="J23" s="991"/>
      <c r="K23" s="993"/>
      <c r="L23" s="994"/>
    </row>
    <row r="24" spans="1:12" ht="39.950000000000003" customHeight="1" thickBot="1" x14ac:dyDescent="0.2">
      <c r="A24" s="1006" t="s">
        <v>137</v>
      </c>
      <c r="B24" s="1007"/>
      <c r="C24" s="1007"/>
      <c r="D24" s="1007"/>
      <c r="E24" s="1007"/>
      <c r="F24" s="1007"/>
      <c r="G24" s="1007"/>
      <c r="H24" s="1007"/>
      <c r="I24" s="1007"/>
      <c r="J24" s="1007"/>
      <c r="K24" s="1007"/>
      <c r="L24" s="1008"/>
    </row>
    <row r="25" spans="1:12" ht="39.950000000000003" customHeight="1" x14ac:dyDescent="0.15">
      <c r="A25" s="1012"/>
      <c r="B25" s="877" t="s">
        <v>78</v>
      </c>
      <c r="C25" s="881" t="s">
        <v>308</v>
      </c>
      <c r="D25" s="858" t="s">
        <v>313</v>
      </c>
      <c r="E25" s="858"/>
      <c r="F25" s="845" t="s">
        <v>316</v>
      </c>
      <c r="G25" s="1009">
        <v>308</v>
      </c>
      <c r="H25" s="999">
        <v>352</v>
      </c>
      <c r="I25" s="986">
        <v>355</v>
      </c>
      <c r="J25" s="986">
        <v>10</v>
      </c>
      <c r="K25" s="980">
        <v>361</v>
      </c>
      <c r="L25" s="982" t="s">
        <v>408</v>
      </c>
    </row>
    <row r="26" spans="1:12" ht="39.950000000000003" customHeight="1" x14ac:dyDescent="0.15">
      <c r="A26" s="1012"/>
      <c r="B26" s="878"/>
      <c r="C26" s="882"/>
      <c r="D26" s="859"/>
      <c r="E26" s="859"/>
      <c r="F26" s="846"/>
      <c r="G26" s="1001"/>
      <c r="H26" s="1000"/>
      <c r="I26" s="987"/>
      <c r="J26" s="987"/>
      <c r="K26" s="981"/>
      <c r="L26" s="983"/>
    </row>
    <row r="27" spans="1:12" ht="39.950000000000003" customHeight="1" x14ac:dyDescent="0.15">
      <c r="A27" s="1012"/>
      <c r="B27" s="879"/>
      <c r="C27" s="883"/>
      <c r="D27" s="875" t="s">
        <v>314</v>
      </c>
      <c r="E27" s="875"/>
      <c r="F27" s="876" t="s">
        <v>316</v>
      </c>
      <c r="G27" s="1001">
        <v>106</v>
      </c>
      <c r="H27" s="1000">
        <v>117</v>
      </c>
      <c r="I27" s="987">
        <v>128</v>
      </c>
      <c r="J27" s="987">
        <v>5</v>
      </c>
      <c r="K27" s="981">
        <v>131</v>
      </c>
      <c r="L27" s="983" t="s">
        <v>329</v>
      </c>
    </row>
    <row r="28" spans="1:12" ht="39.950000000000003" customHeight="1" x14ac:dyDescent="0.15">
      <c r="A28" s="1012"/>
      <c r="B28" s="879"/>
      <c r="C28" s="883"/>
      <c r="D28" s="875"/>
      <c r="E28" s="875"/>
      <c r="F28" s="873"/>
      <c r="G28" s="1001"/>
      <c r="H28" s="1000"/>
      <c r="I28" s="987"/>
      <c r="J28" s="987"/>
      <c r="K28" s="981"/>
      <c r="L28" s="983"/>
    </row>
    <row r="29" spans="1:12" ht="39.950000000000003" customHeight="1" x14ac:dyDescent="0.15">
      <c r="A29" s="1012"/>
      <c r="B29" s="879"/>
      <c r="C29" s="883"/>
      <c r="D29" s="850" t="s">
        <v>315</v>
      </c>
      <c r="E29" s="850"/>
      <c r="F29" s="873" t="s">
        <v>316</v>
      </c>
      <c r="G29" s="984">
        <v>-51</v>
      </c>
      <c r="H29" s="1002">
        <v>-31</v>
      </c>
      <c r="I29" s="1004">
        <v>-43</v>
      </c>
      <c r="J29" s="1004">
        <v>10</v>
      </c>
      <c r="K29" s="1014">
        <v>0</v>
      </c>
      <c r="L29" s="983" t="s">
        <v>330</v>
      </c>
    </row>
    <row r="30" spans="1:12" ht="79.5" customHeight="1" thickBot="1" x14ac:dyDescent="0.2">
      <c r="A30" s="1013"/>
      <c r="B30" s="880"/>
      <c r="C30" s="884"/>
      <c r="D30" s="851"/>
      <c r="E30" s="851"/>
      <c r="F30" s="874"/>
      <c r="G30" s="985"/>
      <c r="H30" s="1003"/>
      <c r="I30" s="1005"/>
      <c r="J30" s="1005"/>
      <c r="K30" s="1015"/>
      <c r="L30" s="1016"/>
    </row>
    <row r="31" spans="1:12" ht="13.5" customHeight="1" x14ac:dyDescent="0.15"/>
    <row r="32" spans="1:12" ht="28.5" customHeight="1" x14ac:dyDescent="0.15">
      <c r="A32" s="406" t="s">
        <v>399</v>
      </c>
      <c r="B32" s="375"/>
      <c r="C32" s="375"/>
      <c r="D32" s="375"/>
      <c r="E32" s="375"/>
      <c r="F32" s="375"/>
      <c r="G32" s="375"/>
      <c r="H32" s="375"/>
      <c r="I32" s="375"/>
      <c r="J32" s="375"/>
      <c r="K32" s="375"/>
    </row>
  </sheetData>
  <sheetProtection insertHyperlinks="0" sort="0" autoFilter="0" pivotTables="0"/>
  <mergeCells count="105">
    <mergeCell ref="B16:B21"/>
    <mergeCell ref="C16:C21"/>
    <mergeCell ref="B22:B23"/>
    <mergeCell ref="C22:C23"/>
    <mergeCell ref="B25:B30"/>
    <mergeCell ref="C25:C30"/>
    <mergeCell ref="H25:H26"/>
    <mergeCell ref="I25:I26"/>
    <mergeCell ref="D27:E28"/>
    <mergeCell ref="F27:F28"/>
    <mergeCell ref="G27:G28"/>
    <mergeCell ref="H27:H28"/>
    <mergeCell ref="I27:I28"/>
    <mergeCell ref="H29:H30"/>
    <mergeCell ref="I29:I30"/>
    <mergeCell ref="A24:L24"/>
    <mergeCell ref="D25:E26"/>
    <mergeCell ref="F25:F26"/>
    <mergeCell ref="G25:G26"/>
    <mergeCell ref="G22:G23"/>
    <mergeCell ref="A25:A30"/>
    <mergeCell ref="J29:J30"/>
    <mergeCell ref="K29:K30"/>
    <mergeCell ref="L29:L30"/>
    <mergeCell ref="K25:K26"/>
    <mergeCell ref="L25:L26"/>
    <mergeCell ref="D29:E30"/>
    <mergeCell ref="F29:F30"/>
    <mergeCell ref="G29:G30"/>
    <mergeCell ref="J25:J26"/>
    <mergeCell ref="H22:H23"/>
    <mergeCell ref="I22:I23"/>
    <mergeCell ref="J22:J23"/>
    <mergeCell ref="K27:K28"/>
    <mergeCell ref="L27:L28"/>
    <mergeCell ref="J27:J28"/>
    <mergeCell ref="K22:K23"/>
    <mergeCell ref="L22:L23"/>
    <mergeCell ref="J18:J19"/>
    <mergeCell ref="J16:J17"/>
    <mergeCell ref="H20:H21"/>
    <mergeCell ref="I20:I21"/>
    <mergeCell ref="J20:J21"/>
    <mergeCell ref="D16:E17"/>
    <mergeCell ref="I16:I17"/>
    <mergeCell ref="D18:E19"/>
    <mergeCell ref="F18:F19"/>
    <mergeCell ref="G18:G19"/>
    <mergeCell ref="H18:H19"/>
    <mergeCell ref="F16:F17"/>
    <mergeCell ref="G16:G17"/>
    <mergeCell ref="D20:E21"/>
    <mergeCell ref="K16:K17"/>
    <mergeCell ref="L16:L17"/>
    <mergeCell ref="L20:L21"/>
    <mergeCell ref="B9:C9"/>
    <mergeCell ref="L18:L19"/>
    <mergeCell ref="H16:H17"/>
    <mergeCell ref="D10:J10"/>
    <mergeCell ref="A13:L13"/>
    <mergeCell ref="B14:C15"/>
    <mergeCell ref="D14:E15"/>
    <mergeCell ref="F14:F15"/>
    <mergeCell ref="G14:G15"/>
    <mergeCell ref="H14:H15"/>
    <mergeCell ref="A3:A10"/>
    <mergeCell ref="A14:A23"/>
    <mergeCell ref="K18:K19"/>
    <mergeCell ref="K20:K21"/>
    <mergeCell ref="I18:I19"/>
    <mergeCell ref="D22:E23"/>
    <mergeCell ref="F22:F23"/>
    <mergeCell ref="I14:I15"/>
    <mergeCell ref="F20:F21"/>
    <mergeCell ref="G20:G21"/>
    <mergeCell ref="K14:K15"/>
    <mergeCell ref="B7:J7"/>
    <mergeCell ref="K7:L7"/>
    <mergeCell ref="B8:C8"/>
    <mergeCell ref="D8:J8"/>
    <mergeCell ref="K8:L10"/>
    <mergeCell ref="L14:L15"/>
    <mergeCell ref="D9:J9"/>
    <mergeCell ref="B10:C10"/>
    <mergeCell ref="J14:J15"/>
    <mergeCell ref="A1:G1"/>
    <mergeCell ref="A2:L2"/>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s>
  <phoneticPr fontId="2"/>
  <printOptions horizontalCentered="1"/>
  <pageMargins left="0.59055118110236227" right="0.59055118110236227" top="0.98425196850393704" bottom="0.59055118110236227" header="0.19685039370078741" footer="0.19685039370078741"/>
  <pageSetup paperSize="9" scale="55" fitToHeight="0"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2023-09-13T08:53:37Z</dcterms:created>
  <dcterms:modified xsi:type="dcterms:W3CDTF">2023-09-14T00:35:51Z</dcterms:modified>
</cp:coreProperties>
</file>