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1 西淀川支援\"/>
    </mc:Choice>
  </mc:AlternateContent>
  <xr:revisionPtr revIDLastSave="0" documentId="13_ncr:1_{F43D74F0-36BE-4E93-835B-FB1263EB911A}"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様式4・中学部!$A$1:$AC$96</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3" i="7" l="1"/>
  <c r="X23" i="7"/>
  <c r="Y23" i="7"/>
  <c r="O41" i="7" l="1"/>
  <c r="N41" i="7"/>
  <c r="M41" i="7"/>
  <c r="O35" i="7"/>
  <c r="N35" i="7"/>
  <c r="M35" i="7"/>
  <c r="Y21" i="7" l="1"/>
  <c r="Y25" i="7"/>
  <c r="Y27" i="7"/>
  <c r="Y29" i="7"/>
  <c r="Y31" i="7"/>
  <c r="Y33" i="7"/>
  <c r="Y35" i="7"/>
  <c r="Y37" i="7"/>
  <c r="Y39" i="7"/>
  <c r="Y41" i="7"/>
  <c r="Y43" i="7"/>
  <c r="Y45" i="7"/>
  <c r="Y47" i="7"/>
  <c r="Y49" i="7"/>
  <c r="Y51" i="7"/>
  <c r="Y53" i="7"/>
  <c r="Y55" i="7"/>
  <c r="Y57" i="7"/>
  <c r="Y59" i="7"/>
  <c r="Y61" i="7"/>
  <c r="Y63" i="7"/>
  <c r="Y65" i="7"/>
  <c r="Y67" i="7"/>
  <c r="Y69" i="7"/>
  <c r="Y71" i="7"/>
  <c r="Y75" i="7"/>
  <c r="Y77" i="7"/>
  <c r="Y79" i="7"/>
  <c r="Y81" i="7"/>
  <c r="Y83" i="7"/>
  <c r="Y85" i="7"/>
  <c r="Y87" i="7"/>
  <c r="Y89" i="7"/>
  <c r="Y91" i="7"/>
  <c r="Y93" i="7"/>
  <c r="Y95" i="7"/>
  <c r="Y19" i="7"/>
  <c r="X19" i="7"/>
  <c r="X21"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W21"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19" i="7"/>
  <c r="O19" i="7"/>
  <c r="O21" i="7"/>
  <c r="O23" i="7"/>
  <c r="O25" i="7"/>
  <c r="O27" i="7"/>
  <c r="O29" i="7"/>
  <c r="O31" i="7"/>
  <c r="O33" i="7"/>
  <c r="O37" i="7"/>
  <c r="O39" i="7"/>
  <c r="O43" i="7"/>
  <c r="O45" i="7"/>
  <c r="O47" i="7"/>
  <c r="O49" i="7"/>
  <c r="O51" i="7"/>
  <c r="O53" i="7"/>
  <c r="O55" i="7"/>
  <c r="O57" i="7"/>
  <c r="O59" i="7"/>
  <c r="O61" i="7"/>
  <c r="O63" i="7"/>
  <c r="O65" i="7"/>
  <c r="O67" i="7"/>
  <c r="O69" i="7"/>
  <c r="O71" i="7"/>
  <c r="O73" i="7"/>
  <c r="O75" i="7"/>
  <c r="O77" i="7"/>
  <c r="O79" i="7"/>
  <c r="O81" i="7"/>
  <c r="O83" i="7"/>
  <c r="O85" i="7"/>
  <c r="O87" i="7"/>
  <c r="O89" i="7"/>
  <c r="O91" i="7"/>
  <c r="O93" i="7"/>
  <c r="O95" i="7"/>
  <c r="N21" i="7"/>
  <c r="N23" i="7"/>
  <c r="N25" i="7"/>
  <c r="N27" i="7"/>
  <c r="N29" i="7"/>
  <c r="N31" i="7"/>
  <c r="N33" i="7"/>
  <c r="N37" i="7"/>
  <c r="N39" i="7"/>
  <c r="N43" i="7"/>
  <c r="N45" i="7"/>
  <c r="N47" i="7"/>
  <c r="N49" i="7"/>
  <c r="N51" i="7"/>
  <c r="N53" i="7"/>
  <c r="N55" i="7"/>
  <c r="N57" i="7"/>
  <c r="N59" i="7"/>
  <c r="N61" i="7"/>
  <c r="N63" i="7"/>
  <c r="N65" i="7"/>
  <c r="N67" i="7"/>
  <c r="N69" i="7"/>
  <c r="N71" i="7"/>
  <c r="N73" i="7"/>
  <c r="N75" i="7"/>
  <c r="N77" i="7"/>
  <c r="N79" i="7"/>
  <c r="N81" i="7"/>
  <c r="N83" i="7"/>
  <c r="N85" i="7"/>
  <c r="N87" i="7"/>
  <c r="N89" i="7"/>
  <c r="N91" i="7"/>
  <c r="N93" i="7"/>
  <c r="N95" i="7"/>
  <c r="N19" i="7"/>
  <c r="M19" i="7"/>
  <c r="M21" i="7"/>
  <c r="M23" i="7"/>
  <c r="M25" i="7"/>
  <c r="M27" i="7"/>
  <c r="M29" i="7"/>
  <c r="M31" i="7"/>
  <c r="M33" i="7"/>
  <c r="M39" i="7"/>
  <c r="M43" i="7"/>
  <c r="M45" i="7"/>
  <c r="M47" i="7"/>
  <c r="M49" i="7"/>
  <c r="M51" i="7"/>
  <c r="M53" i="7"/>
  <c r="M55" i="7"/>
  <c r="M57" i="7"/>
  <c r="M59" i="7"/>
  <c r="M61" i="7"/>
  <c r="M63" i="7"/>
  <c r="M65" i="7"/>
  <c r="M67" i="7"/>
  <c r="M69" i="7"/>
  <c r="M71" i="7"/>
  <c r="M73" i="7"/>
  <c r="M75" i="7"/>
  <c r="M77" i="7"/>
  <c r="M79" i="7"/>
  <c r="M81" i="7"/>
  <c r="M83" i="7"/>
  <c r="M85" i="7"/>
  <c r="M87" i="7"/>
  <c r="M89" i="7"/>
  <c r="M91" i="7"/>
  <c r="M93" i="7"/>
  <c r="M95"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19" i="7"/>
</calcChain>
</file>

<file path=xl/sharedStrings.xml><?xml version="1.0" encoding="utf-8"?>
<sst xmlns="http://schemas.openxmlformats.org/spreadsheetml/2006/main" count="15380" uniqueCount="9702">
  <si>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</si>
  <si>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</si>
  <si>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</si>
  <si>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</si>
  <si>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</si>
  <si>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</si>
  <si>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</si>
  <si>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</si>
  <si>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</si>
  <si>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</si>
  <si>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</si>
  <si>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</si>
  <si>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</si>
  <si>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</si>
  <si>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</si>
  <si>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</si>
  <si>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</si>
  <si>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</si>
  <si>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</si>
  <si>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</si>
  <si>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</si>
  <si>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</si>
  <si>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</si>
  <si>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</si>
  <si>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</si>
  <si>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</si>
  <si>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</si>
  <si>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</si>
  <si>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</si>
  <si>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</si>
  <si>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</si>
  <si>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</si>
  <si>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</si>
  <si>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</si>
  <si>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</si>
  <si>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</si>
  <si>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</si>
  <si>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</si>
  <si>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</si>
  <si>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</si>
  <si>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</si>
  <si>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</si>
  <si>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</si>
  <si>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</si>
  <si>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</si>
  <si>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</si>
  <si>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</si>
  <si>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</si>
  <si>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</si>
  <si>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</si>
  <si>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</si>
  <si>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</si>
  <si>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</si>
  <si>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</si>
  <si>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</si>
  <si>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</si>
  <si>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</si>
  <si>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</si>
  <si>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</si>
  <si>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</si>
  <si>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</si>
  <si>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</si>
  <si>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</si>
  <si>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</si>
  <si>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</si>
  <si>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</si>
  <si>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</si>
  <si>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</si>
  <si>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</si>
  <si>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</si>
  <si>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</si>
  <si>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</si>
  <si>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</si>
  <si>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</si>
  <si>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</si>
  <si>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</si>
  <si>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</si>
  <si>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</si>
  <si>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</si>
  <si>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</si>
  <si>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</si>
  <si>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</si>
  <si>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</si>
  <si>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</si>
  <si>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</si>
  <si>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</si>
  <si>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</si>
  <si>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</si>
  <si>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</si>
  <si>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</si>
  <si>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</si>
  <si>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</si>
  <si>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</si>
  <si>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</si>
  <si>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</si>
  <si>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</si>
  <si>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</si>
  <si>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</si>
  <si>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</si>
  <si>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</si>
  <si>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</si>
  <si>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</si>
  <si>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</si>
  <si>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</si>
  <si>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</si>
  <si>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</si>
  <si>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</si>
  <si>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</si>
  <si>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</si>
  <si>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</si>
  <si>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</si>
  <si>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</si>
  <si>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</si>
  <si>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</si>
  <si>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</si>
  <si>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</si>
  <si>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</si>
  <si>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</si>
  <si>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</si>
  <si>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</si>
  <si>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</si>
  <si>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</si>
  <si>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</si>
  <si>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</si>
  <si>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</si>
  <si>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</si>
  <si>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</si>
  <si>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</si>
  <si>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</si>
  <si>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</si>
  <si>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</si>
  <si>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</si>
  <si>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</si>
  <si>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</si>
  <si>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</si>
  <si>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</si>
  <si>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</si>
  <si>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</si>
  <si>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</si>
  <si>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</si>
  <si>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</si>
  <si>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</si>
  <si>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</si>
  <si>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</si>
  <si>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</si>
  <si>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</si>
  <si>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</si>
  <si>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</si>
  <si>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</si>
  <si>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</si>
  <si>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</si>
  <si>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</si>
  <si>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</si>
  <si>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</si>
  <si>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</si>
  <si>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</si>
  <si>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</si>
  <si>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</si>
  <si>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</si>
  <si>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</si>
  <si>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</si>
  <si>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</si>
  <si>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</si>
  <si>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</si>
  <si>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</si>
  <si>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</si>
  <si>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</si>
  <si>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</si>
  <si>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</si>
  <si>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</si>
  <si>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</si>
  <si>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</si>
  <si>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</si>
  <si>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</si>
  <si>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</si>
  <si>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</si>
  <si>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</si>
  <si>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</si>
  <si>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</si>
  <si>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</si>
  <si>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</si>
  <si>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</si>
  <si>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</si>
  <si>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</si>
  <si>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</si>
  <si>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</si>
  <si>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</si>
  <si>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</si>
  <si>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</si>
  <si>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</si>
  <si>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</si>
  <si>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</si>
  <si>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</si>
  <si>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</si>
  <si>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</si>
  <si>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</si>
  <si>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</si>
  <si>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</si>
  <si>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</si>
  <si>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</si>
  <si>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</si>
  <si>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</si>
  <si>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</si>
  <si>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</si>
  <si>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</si>
  <si>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</si>
  <si>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</si>
  <si>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</si>
  <si>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</si>
  <si>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</si>
  <si>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</si>
  <si>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</si>
  <si>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</si>
  <si>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</si>
  <si>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</si>
  <si>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</si>
  <si>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</si>
  <si>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</si>
  <si>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</si>
  <si>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</si>
  <si>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</si>
  <si>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</si>
  <si>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</si>
  <si>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</si>
  <si>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</si>
  <si>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</si>
  <si>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</si>
  <si>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</si>
  <si>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</si>
  <si>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</si>
  <si>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</si>
  <si>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</si>
  <si>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</si>
  <si>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</si>
  <si>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</si>
  <si>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</si>
  <si>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</si>
  <si>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</si>
  <si>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</si>
  <si>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</si>
  <si>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</si>
  <si>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</si>
  <si>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</si>
  <si>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</si>
  <si>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</si>
  <si>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</si>
  <si>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</si>
  <si>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</si>
  <si>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</si>
  <si>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</si>
  <si>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</si>
  <si>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</si>
  <si>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</si>
  <si>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</si>
  <si>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</si>
  <si>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</si>
  <si>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</si>
  <si>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</si>
  <si>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</si>
  <si>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</si>
  <si>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</si>
  <si>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</si>
  <si>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</si>
  <si>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</si>
  <si>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</si>
  <si>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</si>
  <si>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</si>
  <si>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</si>
  <si>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</si>
  <si>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</si>
  <si>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</si>
  <si>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</si>
  <si>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</si>
  <si>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</si>
  <si>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</si>
  <si>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</si>
  <si>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</si>
  <si>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</si>
  <si>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</si>
  <si>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</si>
  <si>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</si>
  <si>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</si>
  <si>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</si>
  <si>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</si>
  <si>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</si>
  <si>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</si>
  <si>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</si>
  <si>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</si>
  <si>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</si>
  <si>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</si>
  <si>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</si>
  <si>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</si>
  <si>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</si>
  <si>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</si>
  <si>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</si>
  <si>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</si>
  <si>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</si>
  <si>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</si>
  <si>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</si>
  <si>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</si>
  <si>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</si>
  <si>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</si>
  <si>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</si>
  <si>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</si>
  <si>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</si>
  <si>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</si>
  <si>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</si>
  <si>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</si>
  <si>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</si>
  <si>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</si>
  <si>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</si>
  <si>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</si>
  <si>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</si>
  <si>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</si>
  <si>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</si>
  <si>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</si>
  <si>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</si>
  <si>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</si>
  <si>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</si>
  <si>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</si>
  <si>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</si>
  <si>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</si>
  <si>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</si>
  <si>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</si>
  <si>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</si>
  <si>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</si>
  <si>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</si>
  <si>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</si>
  <si>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</si>
  <si>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</si>
  <si>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</si>
  <si>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</si>
  <si>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</si>
  <si>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</si>
  <si>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</si>
  <si>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</si>
  <si>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</si>
  <si>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</si>
  <si>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</si>
  <si>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</si>
  <si>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</si>
  <si>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</si>
  <si>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</si>
  <si>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</si>
  <si>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</si>
  <si>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</si>
  <si>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</si>
  <si>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</si>
  <si>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</si>
  <si>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</si>
  <si>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</si>
  <si>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</si>
  <si>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</si>
  <si>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</si>
  <si>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</si>
  <si>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</si>
  <si>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</si>
  <si>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</si>
  <si>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</si>
  <si>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</si>
  <si>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</si>
  <si>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</si>
  <si>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</si>
  <si>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</si>
  <si>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</si>
  <si>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</si>
  <si>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</si>
  <si>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</si>
  <si>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</si>
  <si>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</si>
  <si>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</si>
  <si>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</si>
  <si>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</si>
  <si>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</si>
  <si>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</si>
  <si>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</si>
  <si>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</si>
  <si>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</si>
  <si>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</si>
  <si>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</si>
  <si>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</si>
  <si>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</si>
  <si>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</si>
  <si>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</si>
  <si>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</si>
  <si>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</si>
  <si>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</si>
  <si>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</si>
  <si>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</si>
  <si>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</si>
  <si>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</si>
  <si>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</si>
  <si>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</si>
  <si>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</si>
  <si>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</si>
  <si>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</si>
  <si>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</si>
  <si>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</si>
  <si>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</si>
  <si>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</si>
  <si>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</si>
  <si>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</si>
  <si>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</si>
  <si>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</si>
  <si>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</si>
  <si>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</si>
  <si>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</si>
  <si>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</si>
  <si>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</si>
  <si>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</si>
  <si>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</si>
  <si>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</si>
  <si>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</si>
  <si>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</si>
  <si>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</si>
  <si>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</si>
  <si>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</si>
  <si>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</si>
  <si>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</si>
  <si>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</si>
  <si>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</si>
  <si>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</si>
  <si>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</si>
  <si>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</si>
  <si>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</si>
  <si>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</si>
  <si>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</si>
  <si>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</si>
  <si>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</si>
  <si>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</si>
  <si>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</si>
  <si>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</si>
  <si>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</si>
  <si>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</si>
  <si>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</si>
  <si>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</si>
  <si>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</si>
  <si>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</si>
  <si>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</si>
  <si>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</si>
  <si>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</si>
  <si>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</si>
  <si>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</si>
  <si>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</si>
  <si>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</si>
  <si>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</si>
  <si>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</si>
  <si>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</si>
  <si>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</si>
  <si>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</si>
  <si>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</si>
  <si>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</si>
  <si>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</si>
  <si>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</si>
  <si>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</si>
  <si>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</si>
  <si>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</si>
  <si>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</si>
  <si>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</si>
  <si>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</si>
  <si>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</si>
  <si>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</si>
  <si>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</si>
  <si>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</si>
  <si>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</si>
  <si>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</si>
  <si>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</si>
  <si>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</si>
  <si>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</si>
  <si>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</si>
  <si>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</si>
  <si>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</si>
  <si>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</si>
  <si>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</si>
  <si>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</si>
  <si>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</si>
  <si>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</si>
  <si>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</si>
  <si>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</si>
  <si>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</si>
  <si>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</si>
  <si>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</si>
  <si>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</si>
  <si>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</si>
  <si>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</si>
  <si>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</si>
  <si>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</si>
  <si>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</si>
  <si>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</si>
  <si>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</si>
  <si>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</si>
  <si>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</si>
  <si>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</si>
  <si>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</si>
  <si>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</si>
  <si>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</si>
  <si>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</si>
  <si>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</si>
  <si>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</si>
  <si>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</si>
  <si>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</si>
  <si>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</si>
  <si>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</si>
  <si>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</si>
  <si>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</si>
  <si>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</si>
  <si>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</si>
  <si>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</si>
  <si>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</si>
  <si>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</si>
  <si>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</si>
  <si>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</si>
  <si>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</si>
  <si>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</si>
  <si>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</si>
  <si>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</si>
  <si>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</si>
  <si>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</si>
  <si>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</si>
  <si>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</si>
  <si>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</si>
  <si>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</si>
  <si>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</si>
  <si>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</si>
  <si>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</si>
  <si>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</si>
  <si>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</si>
  <si>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</si>
  <si>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</si>
  <si>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</si>
  <si>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</si>
  <si>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</si>
  <si>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</si>
  <si>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</si>
  <si>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</si>
  <si>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</si>
  <si>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</si>
  <si>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</si>
  <si>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</si>
  <si>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</si>
  <si>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</si>
  <si>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</si>
  <si>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</si>
  <si>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</si>
  <si>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</si>
  <si>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</si>
  <si>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</si>
  <si>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</si>
  <si>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</si>
  <si>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</si>
  <si>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</si>
  <si>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</si>
  <si>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</si>
  <si>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</si>
  <si>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</si>
  <si>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</si>
  <si>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</si>
  <si>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</si>
  <si>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</si>
  <si>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</si>
  <si>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</si>
  <si>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</si>
  <si>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</si>
  <si>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</si>
  <si>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</si>
  <si>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</si>
  <si>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</si>
  <si>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</si>
  <si>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</si>
  <si>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</si>
  <si>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</si>
  <si>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</si>
  <si>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</si>
  <si>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</si>
  <si>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</si>
  <si>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</si>
  <si>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</si>
  <si>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</si>
  <si>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</si>
  <si>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</si>
  <si>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</si>
  <si>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</si>
  <si>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</si>
  <si>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</si>
  <si>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</si>
  <si>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</si>
  <si>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</si>
  <si>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</si>
  <si>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</si>
  <si>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</si>
  <si>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</si>
  <si>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</si>
  <si>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</si>
  <si>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</si>
  <si>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</si>
  <si>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</si>
  <si>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</si>
  <si>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</si>
  <si>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</si>
  <si>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</si>
  <si>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</si>
  <si>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</si>
  <si>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</si>
  <si>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</si>
  <si>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</si>
  <si>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</si>
  <si>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</si>
  <si>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</si>
  <si>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</si>
  <si>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</si>
  <si>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</si>
  <si>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</si>
  <si>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</si>
  <si>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</si>
  <si>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</si>
  <si>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</si>
  <si>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</si>
  <si>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</si>
  <si>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</si>
  <si>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</si>
  <si>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</si>
  <si>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</si>
  <si>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</si>
  <si>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</si>
  <si>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</si>
  <si>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</si>
  <si>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</si>
  <si>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</si>
  <si>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</si>
  <si>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</si>
  <si>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</si>
  <si>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</si>
  <si>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</si>
  <si>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</si>
  <si>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</si>
  <si>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</si>
  <si>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</si>
  <si>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</si>
  <si>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</si>
  <si>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</si>
  <si>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</si>
  <si>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</si>
  <si>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</si>
  <si>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</si>
  <si>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</si>
  <si>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</si>
  <si>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</si>
  <si>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</si>
  <si>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</si>
  <si>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</si>
  <si>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</si>
  <si>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</si>
  <si>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</si>
  <si>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</si>
  <si>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</si>
  <si>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</si>
  <si>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</si>
  <si>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</si>
  <si>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</si>
  <si>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</si>
  <si>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</si>
  <si>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</si>
  <si>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</si>
  <si>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</si>
  <si>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</si>
  <si>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</si>
  <si>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</si>
  <si>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</si>
  <si>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</si>
  <si>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</si>
  <si>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</si>
  <si>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</si>
  <si>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</si>
  <si>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</si>
  <si>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</si>
  <si>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</si>
  <si>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</si>
  <si>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</si>
  <si>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</si>
  <si>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</si>
  <si>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</si>
  <si>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</si>
  <si>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</si>
  <si>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</si>
  <si>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</si>
  <si>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</si>
  <si>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</si>
  <si>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</si>
  <si>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</si>
  <si>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</si>
  <si>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</si>
  <si>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</si>
  <si>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</si>
  <si>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</si>
  <si>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</si>
  <si>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</si>
  <si>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</si>
  <si>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</si>
  <si>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</si>
  <si>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</si>
  <si>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</si>
  <si>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</si>
  <si>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</si>
  <si>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</si>
  <si>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</si>
  <si>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</si>
  <si>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</si>
  <si>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</si>
  <si>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</si>
  <si>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</si>
  <si>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</si>
  <si>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</si>
  <si>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</si>
  <si>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</si>
  <si>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</si>
  <si>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</si>
  <si>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</si>
  <si>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</si>
  <si>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</si>
  <si>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</si>
  <si>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</si>
  <si>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</si>
  <si>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</si>
  <si>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</si>
  <si>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</si>
  <si>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</si>
  <si>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</si>
  <si>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</si>
  <si>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</si>
  <si>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</si>
  <si>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</si>
  <si>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</si>
  <si>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</si>
  <si>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</si>
  <si>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</si>
  <si>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</si>
  <si>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</si>
  <si>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</si>
  <si>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</si>
  <si>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</si>
  <si>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</si>
  <si>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</si>
  <si>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</si>
  <si>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</si>
  <si>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</si>
  <si>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</si>
  <si>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</si>
  <si>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</si>
  <si>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</si>
  <si>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</si>
  <si>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</si>
  <si>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</si>
  <si>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</si>
  <si>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</si>
  <si>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</si>
  <si>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</si>
  <si>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</si>
  <si>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</si>
  <si>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</si>
  <si>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</si>
  <si>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</si>
  <si>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</si>
  <si>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</si>
  <si>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</si>
  <si>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</si>
  <si>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</si>
  <si>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</si>
  <si>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</si>
  <si>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</si>
  <si>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</si>
  <si>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</si>
  <si>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</si>
  <si>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</si>
  <si>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</si>
  <si>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</si>
  <si>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</si>
  <si>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</si>
  <si>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</si>
  <si>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</si>
  <si>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</si>
  <si>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</si>
  <si>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</si>
  <si>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</si>
  <si>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</si>
  <si>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</si>
  <si>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</si>
  <si>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</si>
  <si>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</si>
  <si>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</si>
  <si>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</si>
  <si>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</si>
  <si>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</si>
  <si>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</si>
  <si>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</si>
  <si>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</si>
  <si>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</si>
  <si>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</si>
  <si>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</si>
  <si>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</si>
  <si>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</si>
  <si>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</si>
  <si>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</si>
  <si>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</si>
  <si>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</si>
  <si>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</si>
  <si>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</si>
  <si>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</si>
  <si>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</si>
  <si>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</si>
  <si>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</si>
  <si>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</si>
  <si>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</si>
  <si>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</si>
  <si>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</si>
  <si>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</si>
  <si>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</si>
  <si>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</si>
  <si>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</si>
  <si>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</si>
  <si>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</si>
  <si>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</si>
  <si>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</si>
  <si>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</si>
  <si>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</si>
  <si>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</si>
  <si>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</si>
  <si>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</si>
  <si>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</si>
  <si>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</si>
  <si>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</si>
  <si>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</si>
  <si>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</si>
  <si>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</si>
  <si>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</si>
  <si>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</si>
  <si>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</si>
  <si>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</si>
  <si>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</si>
  <si>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</si>
  <si>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</si>
  <si>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</si>
  <si>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</si>
  <si>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</si>
  <si>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</si>
  <si>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</si>
  <si>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</si>
  <si>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</si>
  <si>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</si>
  <si>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</si>
  <si>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</si>
  <si>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</si>
  <si>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</si>
  <si>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</si>
  <si>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</si>
  <si>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</si>
  <si>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</si>
  <si>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</si>
  <si>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</si>
  <si>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</si>
  <si>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</si>
  <si>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</si>
  <si>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</si>
  <si>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</si>
  <si>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</si>
  <si>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</si>
  <si>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</si>
  <si>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</si>
  <si>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</si>
  <si>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</si>
  <si>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</si>
  <si>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</si>
  <si>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</si>
  <si>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</si>
  <si>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</si>
  <si>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</si>
  <si>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</si>
  <si>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</si>
  <si>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</si>
  <si>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</si>
  <si>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</si>
  <si>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</si>
  <si>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</si>
  <si>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</si>
  <si>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</si>
  <si>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</si>
  <si>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</si>
  <si>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</si>
  <si>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</si>
  <si>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</si>
  <si>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</si>
  <si>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</si>
  <si>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</si>
  <si>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</si>
  <si>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</si>
  <si>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</si>
  <si>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</si>
  <si>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</si>
  <si>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</si>
  <si>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</si>
  <si>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</si>
  <si>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</si>
  <si>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</si>
  <si>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</si>
  <si>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</si>
  <si>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</si>
  <si>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</si>
  <si>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</si>
  <si>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</si>
  <si>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</si>
  <si>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</si>
  <si>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</si>
  <si>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</si>
  <si>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</si>
  <si>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</si>
  <si>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</si>
  <si>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</si>
  <si>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</si>
  <si>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</si>
  <si>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</si>
  <si>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</si>
  <si>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</si>
  <si>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</si>
  <si>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</si>
  <si>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</si>
  <si>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</si>
  <si>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</si>
  <si>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</si>
  <si>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</si>
  <si>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</si>
  <si>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</si>
  <si>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</si>
  <si>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</si>
  <si>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</si>
  <si>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</si>
  <si>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</si>
  <si>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</si>
  <si>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</si>
  <si>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</si>
  <si>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</si>
  <si>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</si>
  <si>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</si>
  <si>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</si>
  <si>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</si>
  <si>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</si>
  <si>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</si>
  <si>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</si>
  <si>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</si>
  <si>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</si>
  <si>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</si>
  <si>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</si>
  <si>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</si>
  <si>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</si>
  <si>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</si>
  <si>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</si>
  <si>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</si>
  <si>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</si>
  <si>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</si>
  <si>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</si>
  <si>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</si>
  <si>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</si>
  <si>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</si>
  <si>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</si>
  <si>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</si>
  <si>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</si>
  <si>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</si>
  <si>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</si>
  <si>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</si>
  <si>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</si>
  <si>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</si>
  <si>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</si>
  <si>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</si>
  <si>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</si>
  <si>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</si>
  <si>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</si>
  <si>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</si>
  <si>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</si>
  <si>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</si>
  <si>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</si>
  <si>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</si>
  <si>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</si>
  <si>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</si>
  <si>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</si>
  <si>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</si>
  <si>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</si>
  <si>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</si>
  <si>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</si>
  <si>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</si>
  <si>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</si>
  <si>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</si>
  <si>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</si>
  <si>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</si>
  <si>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</si>
  <si>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</si>
  <si>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</si>
  <si>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</si>
  <si>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</si>
  <si>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</si>
  <si>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</si>
  <si>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</si>
  <si>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</si>
  <si>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</si>
  <si>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</si>
  <si>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</si>
  <si>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</si>
  <si>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</si>
  <si>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</si>
  <si>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</si>
  <si>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</si>
  <si>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</si>
  <si>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</si>
  <si>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</si>
  <si>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</si>
  <si>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</si>
  <si>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</si>
  <si>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</si>
  <si>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</si>
  <si>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</si>
  <si>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</si>
  <si>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</si>
  <si>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</si>
  <si>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</si>
  <si>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</si>
  <si>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</si>
  <si>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</si>
  <si>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</si>
  <si>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</si>
  <si>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</si>
  <si>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</si>
  <si>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</si>
  <si>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</si>
  <si>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</si>
  <si>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</si>
  <si>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</si>
  <si>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</si>
  <si>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</si>
  <si>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</si>
  <si>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</si>
  <si>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</si>
  <si>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</si>
  <si>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</si>
  <si>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</si>
  <si>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</si>
  <si>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</si>
  <si>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</si>
  <si>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</si>
  <si>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</si>
  <si>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</si>
  <si>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</si>
  <si>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</si>
  <si>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</si>
  <si>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</si>
  <si>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</si>
  <si>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</si>
  <si>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</si>
  <si>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</si>
  <si>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</si>
  <si>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</si>
  <si>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</si>
  <si>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</si>
  <si>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</si>
  <si>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</si>
  <si>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</si>
  <si>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</si>
  <si>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</si>
  <si>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</si>
  <si>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</si>
  <si>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</si>
  <si>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</si>
  <si>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</si>
  <si>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</si>
  <si>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</si>
  <si>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</si>
  <si>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</si>
  <si>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</si>
  <si>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</si>
  <si>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</si>
  <si>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</si>
  <si>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</si>
  <si>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</si>
  <si>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</si>
  <si>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</si>
  <si>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</si>
  <si>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</si>
  <si>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</si>
  <si>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</si>
  <si>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</si>
  <si>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</si>
  <si>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</si>
  <si>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</si>
  <si>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</si>
  <si>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</si>
  <si>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</si>
  <si>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</si>
  <si>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</si>
  <si>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</si>
  <si>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</si>
  <si>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</si>
  <si>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</si>
  <si>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</si>
  <si>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</si>
  <si>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</si>
  <si>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</si>
  <si>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</si>
  <si>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</si>
  <si>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</si>
  <si>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</si>
  <si>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</si>
  <si>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</si>
  <si>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</si>
  <si>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</si>
  <si>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</si>
  <si>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</si>
  <si>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</si>
  <si>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</si>
  <si>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</si>
  <si>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</si>
  <si>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</si>
  <si>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</si>
  <si>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</si>
  <si>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</si>
  <si>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</si>
  <si>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</si>
  <si>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</si>
  <si>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</si>
  <si>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</si>
  <si>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</si>
  <si>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</si>
  <si>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</si>
  <si>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</si>
  <si>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</si>
  <si>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</si>
  <si>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</si>
  <si>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</si>
  <si>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</si>
  <si>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</si>
  <si>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</si>
  <si>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</si>
  <si>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</si>
  <si>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</si>
  <si>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</si>
  <si>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</si>
  <si>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</si>
  <si>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</si>
  <si>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</si>
  <si>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</si>
  <si>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</si>
  <si>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</si>
  <si>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</si>
  <si>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</si>
  <si>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</si>
  <si>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</si>
  <si>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</si>
  <si>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</si>
  <si>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</si>
  <si>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</si>
  <si>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</si>
  <si>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</si>
  <si>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</si>
  <si>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</si>
  <si>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</si>
  <si>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</si>
  <si>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</si>
  <si>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</si>
  <si>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</si>
  <si>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</si>
  <si>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</si>
  <si>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</si>
  <si>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</si>
  <si>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</si>
  <si>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</si>
  <si>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</si>
  <si>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</si>
  <si>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</si>
  <si>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</si>
  <si>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</si>
  <si>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</si>
  <si>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</si>
  <si>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</si>
  <si>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</si>
  <si>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</si>
  <si>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</si>
  <si>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</si>
  <si>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</si>
  <si>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</si>
  <si>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</si>
  <si>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</si>
  <si>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</si>
  <si>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</si>
  <si>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</si>
  <si>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</si>
  <si>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</si>
  <si>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</si>
  <si>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</si>
  <si>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</si>
  <si>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</si>
  <si>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</si>
  <si>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</si>
  <si>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</si>
  <si>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</si>
  <si>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</si>
  <si>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</si>
  <si>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</si>
  <si>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</si>
  <si>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</si>
  <si>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</si>
  <si>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</si>
  <si>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</si>
  <si>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</si>
  <si>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</si>
  <si>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</si>
  <si>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</si>
  <si>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</si>
  <si>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</si>
  <si>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</si>
  <si>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</si>
  <si>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</si>
  <si>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</si>
  <si>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</si>
  <si>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</si>
  <si>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</si>
  <si>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</si>
  <si>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</si>
  <si>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</si>
  <si>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</si>
  <si>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</si>
  <si>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</si>
  <si>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</si>
  <si>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</si>
  <si>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</si>
  <si>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</si>
  <si>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</si>
  <si>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</si>
  <si>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</si>
  <si>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</si>
  <si>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</si>
  <si>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</si>
  <si>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</si>
  <si>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</si>
  <si>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</si>
  <si>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</si>
  <si>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</si>
  <si>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</si>
  <si>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</si>
  <si>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</si>
  <si>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</si>
  <si>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</si>
  <si>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</si>
  <si>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</si>
  <si>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</si>
  <si>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</si>
  <si>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</si>
  <si>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</si>
  <si>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</si>
  <si>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</si>
  <si>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</si>
  <si>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</si>
  <si>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</si>
  <si>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</si>
  <si>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</si>
  <si>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</si>
  <si>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</si>
  <si>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</si>
  <si>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</si>
  <si>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</si>
  <si>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</si>
  <si>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</si>
  <si>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</si>
  <si>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</si>
  <si>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</si>
  <si>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</si>
  <si>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</si>
  <si>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</si>
  <si>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</si>
  <si>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</si>
  <si>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</si>
  <si>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</si>
  <si>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</si>
  <si>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</si>
  <si>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</si>
  <si>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</si>
  <si>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</si>
  <si>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</si>
  <si>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</si>
  <si>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</si>
  <si>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</si>
  <si>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</si>
  <si>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</si>
  <si>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</si>
  <si>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</si>
  <si>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</si>
  <si>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</si>
  <si>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</si>
  <si>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</si>
  <si>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</si>
  <si>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</si>
  <si>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</si>
  <si>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</si>
  <si>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</si>
  <si>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</si>
  <si>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</si>
  <si>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</si>
  <si>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</si>
  <si>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</si>
  <si>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</si>
  <si>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</si>
  <si>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</si>
  <si>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</si>
  <si>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</si>
  <si>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</si>
  <si>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</si>
  <si>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</si>
  <si>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</si>
  <si>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</si>
  <si>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</si>
  <si>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</si>
  <si>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</si>
  <si>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</si>
  <si>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</si>
  <si>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</si>
  <si>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</si>
  <si>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</si>
  <si>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</si>
  <si>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</si>
  <si>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</si>
  <si>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</si>
  <si>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</si>
  <si>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</si>
  <si>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</si>
  <si>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</si>
  <si>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</si>
  <si>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</si>
  <si>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</si>
  <si>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</si>
  <si>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</si>
  <si>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</si>
  <si>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</si>
  <si>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</si>
  <si>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</si>
  <si>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</si>
  <si>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</si>
  <si>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</si>
  <si>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</si>
  <si>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</si>
  <si>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</si>
  <si>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</si>
  <si>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</si>
  <si>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</si>
  <si>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</si>
  <si>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</si>
  <si>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</si>
  <si>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</si>
  <si>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</si>
  <si>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</si>
  <si>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</si>
  <si>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</si>
  <si>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</si>
  <si>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</si>
  <si>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</si>
  <si>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</si>
  <si>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</si>
  <si>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</si>
  <si>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</si>
  <si>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</si>
  <si>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</si>
  <si>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</si>
  <si>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</si>
  <si>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</si>
  <si>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</si>
  <si>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</si>
  <si>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</si>
  <si>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</si>
  <si>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</si>
  <si>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</si>
  <si>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</si>
  <si>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</si>
  <si>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</si>
  <si>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</si>
  <si>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</si>
  <si>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</si>
  <si>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</si>
  <si>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</si>
  <si>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</si>
  <si>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</si>
  <si>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</si>
  <si>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</si>
  <si>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</si>
  <si>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</si>
  <si>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</si>
  <si>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</si>
  <si>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</si>
  <si>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</si>
  <si>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</si>
  <si>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</si>
  <si>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</si>
  <si>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</si>
  <si>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</si>
  <si>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</si>
  <si>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</si>
  <si>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</si>
  <si>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</si>
  <si>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</si>
  <si>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</si>
  <si>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</si>
  <si>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</si>
  <si>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</si>
  <si>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</si>
  <si>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</si>
  <si>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</si>
  <si>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</si>
  <si>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</si>
  <si>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</si>
  <si>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</si>
  <si>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</si>
  <si>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</si>
  <si>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</si>
  <si>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</si>
  <si>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</si>
  <si>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</si>
  <si>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</si>
  <si>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</si>
  <si>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</si>
  <si>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</si>
  <si>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</si>
  <si>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</si>
  <si>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</si>
  <si>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</si>
  <si>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</si>
  <si>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</si>
  <si>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</si>
  <si>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</si>
  <si>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</si>
  <si>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</si>
  <si>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</si>
  <si>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</si>
  <si>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</si>
  <si>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</si>
  <si>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</si>
  <si>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</si>
  <si>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</si>
  <si>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</si>
  <si>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</si>
  <si>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</si>
  <si>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</si>
  <si>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</si>
  <si>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</si>
  <si>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</si>
  <si>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</si>
  <si>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</si>
  <si>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</si>
  <si>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</si>
  <si>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</si>
  <si>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</si>
  <si>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</si>
  <si>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</si>
  <si>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</si>
  <si>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</si>
  <si>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</si>
  <si>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</si>
  <si>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</si>
  <si>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</si>
  <si>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</si>
  <si>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</si>
  <si>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</si>
  <si>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</si>
  <si>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</si>
  <si>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</si>
  <si>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</si>
  <si>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</si>
  <si>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</si>
  <si>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</si>
  <si>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</si>
  <si>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</si>
  <si>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</si>
  <si>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</si>
  <si>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</si>
  <si>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</si>
  <si>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</si>
  <si>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</si>
  <si>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</si>
  <si>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</si>
  <si>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</si>
  <si>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</si>
  <si>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</si>
  <si>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</si>
  <si>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</si>
  <si>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</si>
  <si>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</si>
  <si>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</si>
  <si>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</si>
  <si>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</si>
  <si>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</si>
  <si>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</si>
  <si>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</si>
  <si>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</si>
  <si>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</si>
  <si>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</si>
  <si>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</si>
  <si>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</si>
  <si>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</si>
  <si>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</si>
  <si>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</si>
  <si>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</si>
  <si>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</si>
  <si>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</si>
  <si>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</si>
  <si>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</si>
  <si>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</si>
  <si>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</si>
  <si>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</si>
  <si>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</si>
  <si>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</si>
  <si>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</si>
  <si>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</si>
  <si>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</si>
  <si>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</si>
  <si>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</si>
  <si>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</si>
  <si>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</si>
  <si>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</si>
  <si>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</si>
  <si>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</si>
  <si>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</si>
  <si>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</si>
  <si>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</si>
  <si>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</si>
  <si>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</si>
  <si>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</si>
  <si>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</si>
  <si>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</si>
  <si>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</si>
  <si>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</si>
  <si>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</si>
  <si>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</si>
  <si>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</si>
  <si>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</si>
  <si>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</si>
  <si>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</si>
  <si>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</si>
  <si>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</si>
  <si>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</si>
  <si>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</si>
  <si>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</si>
  <si>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</si>
  <si>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</si>
  <si>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</si>
  <si>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</si>
  <si>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</si>
  <si>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</si>
  <si>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</si>
  <si>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</si>
  <si>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</si>
  <si>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</si>
  <si>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</si>
  <si>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</si>
  <si>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</si>
  <si>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</si>
  <si>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</si>
  <si>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</si>
  <si>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</si>
  <si>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</si>
  <si>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</si>
  <si>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</si>
  <si>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</si>
  <si>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</si>
  <si>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</si>
  <si>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</si>
  <si>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</si>
  <si>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</si>
  <si>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</si>
  <si>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</si>
  <si>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</si>
  <si>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</si>
  <si>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</si>
  <si>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</si>
  <si>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</si>
  <si>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</si>
  <si>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</si>
  <si>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</si>
  <si>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</si>
  <si>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</si>
  <si>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</si>
  <si>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</si>
  <si>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</si>
  <si>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</si>
  <si>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</si>
  <si>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</si>
  <si>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</si>
  <si>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</si>
  <si>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</si>
  <si>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</si>
  <si>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</si>
  <si>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</si>
  <si>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</si>
  <si>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</si>
  <si>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</si>
  <si>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</si>
  <si>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</si>
  <si>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</si>
  <si>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</si>
  <si>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</si>
  <si>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</si>
  <si>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</si>
  <si>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</si>
  <si>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</si>
  <si>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</si>
  <si>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</si>
  <si>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</si>
  <si>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</si>
  <si>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</si>
  <si>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</si>
  <si>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</si>
  <si>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</si>
  <si>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</si>
  <si>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</si>
  <si>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</si>
  <si>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</si>
  <si>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</si>
  <si>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</si>
  <si>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</si>
  <si>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</si>
  <si>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</si>
  <si>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</si>
  <si>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</si>
  <si>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</si>
  <si>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</si>
  <si>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</si>
  <si>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</si>
  <si>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</si>
  <si>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</si>
  <si>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</si>
  <si>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</si>
  <si>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</si>
  <si>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</si>
  <si>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</si>
  <si>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</si>
  <si>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</si>
  <si>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</si>
  <si>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</si>
  <si>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</si>
  <si>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</si>
  <si>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</si>
  <si>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</si>
  <si>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</si>
  <si>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</si>
  <si>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</si>
  <si>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</si>
  <si>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</si>
  <si>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</si>
  <si>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</si>
  <si>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</si>
  <si>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</si>
  <si>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</si>
  <si>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</si>
  <si>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</si>
  <si>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</si>
  <si>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</si>
  <si>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</si>
  <si>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</si>
  <si>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</si>
  <si>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</si>
  <si>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</si>
  <si>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</si>
  <si>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</si>
  <si>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</si>
  <si>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</si>
  <si>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</si>
  <si>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</si>
  <si>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</si>
  <si>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</si>
  <si>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</si>
  <si>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</si>
  <si>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</si>
  <si>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</si>
  <si>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</si>
  <si>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</si>
  <si>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</si>
  <si>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</si>
  <si>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</si>
  <si>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</si>
  <si>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</si>
  <si>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</si>
  <si>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</si>
  <si>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</si>
  <si>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</si>
  <si>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</si>
  <si>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</si>
  <si>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</si>
  <si>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</si>
  <si>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</si>
  <si>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</si>
  <si>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</si>
  <si>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</si>
  <si>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</si>
  <si>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</si>
  <si>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</si>
  <si>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</si>
  <si>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</si>
  <si>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</si>
  <si>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</si>
  <si>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</si>
  <si>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</si>
  <si>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</si>
  <si>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</si>
  <si>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</si>
  <si>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</si>
  <si>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</si>
  <si>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</si>
  <si>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</si>
  <si>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</si>
  <si>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</si>
  <si>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</si>
  <si>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</si>
  <si>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</si>
  <si>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</si>
  <si>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</si>
  <si>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</si>
  <si>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</si>
  <si>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</si>
  <si>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</si>
  <si>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</si>
  <si>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</si>
  <si>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</si>
  <si>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</si>
  <si>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</si>
  <si>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</si>
  <si>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</si>
  <si>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</si>
  <si>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</si>
  <si>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</si>
  <si>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</si>
  <si>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</si>
  <si>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</si>
  <si>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</si>
  <si>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</si>
  <si>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</si>
  <si>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</si>
  <si>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</si>
  <si>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</si>
  <si>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</si>
  <si>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</si>
  <si>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</si>
  <si>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</si>
  <si>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</si>
  <si>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</si>
  <si>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</si>
  <si>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</si>
  <si>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</si>
  <si>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</si>
  <si>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</si>
  <si>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</si>
  <si>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</si>
  <si>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</si>
  <si>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</si>
  <si>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</si>
  <si>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</si>
  <si>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</si>
  <si>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</si>
  <si>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</si>
  <si>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</si>
  <si>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</si>
  <si>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</si>
  <si>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</si>
  <si>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</si>
  <si>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</si>
  <si>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</si>
  <si>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</si>
  <si>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</si>
  <si>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</si>
  <si>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</si>
  <si>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</si>
  <si>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</si>
  <si>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</si>
  <si>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</si>
  <si>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</si>
  <si>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</si>
  <si>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</si>
  <si>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</si>
  <si>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</si>
  <si>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</si>
  <si>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</si>
  <si>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</si>
  <si>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</si>
  <si>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</si>
  <si>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</si>
  <si>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</si>
  <si>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</si>
  <si>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</si>
  <si>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</si>
  <si>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</si>
  <si>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</si>
  <si>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</si>
  <si>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</si>
  <si>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</si>
  <si>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</si>
  <si>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</si>
  <si>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</si>
  <si>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</si>
  <si>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</si>
  <si>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</si>
  <si>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</si>
  <si>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</si>
  <si>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</si>
  <si>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</si>
  <si>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</si>
  <si>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</si>
  <si>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</si>
  <si>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</si>
  <si>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</si>
  <si>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</si>
  <si>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</si>
  <si>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</si>
  <si>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</si>
  <si>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</si>
  <si>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</si>
  <si>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</si>
  <si>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</si>
  <si>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</si>
  <si>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</si>
  <si>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</si>
  <si>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</si>
  <si>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</si>
  <si>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</si>
  <si>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</si>
  <si>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</si>
  <si>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</si>
  <si>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</si>
  <si>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</si>
  <si>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</si>
  <si>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</si>
  <si>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</si>
  <si>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</si>
  <si>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</si>
  <si>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</si>
  <si>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</si>
  <si>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</si>
  <si>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</si>
  <si>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</si>
  <si>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</si>
  <si>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</si>
  <si>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</si>
  <si>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</si>
  <si>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</si>
  <si>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</si>
  <si>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</si>
  <si>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</si>
  <si>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</si>
  <si>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</si>
  <si>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</si>
  <si>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</si>
  <si>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</si>
  <si>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</si>
  <si>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</si>
  <si>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</si>
  <si>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</si>
  <si>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</si>
  <si>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</si>
  <si>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</si>
  <si>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</si>
  <si>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</si>
  <si>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</si>
  <si>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</si>
  <si>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</si>
  <si>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</si>
  <si>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</si>
  <si>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</si>
  <si>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</si>
  <si>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</si>
  <si>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</si>
  <si>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</si>
  <si>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</si>
  <si>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</si>
  <si>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</si>
  <si>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</si>
  <si>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</si>
  <si>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</si>
  <si>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</si>
  <si>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</si>
  <si>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</si>
  <si>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</si>
  <si>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</si>
  <si>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</si>
  <si>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</si>
  <si>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</si>
  <si>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</si>
  <si>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</si>
  <si>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</si>
  <si>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</si>
  <si>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</si>
  <si>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</si>
  <si>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</si>
  <si>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</si>
  <si>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</si>
  <si>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</si>
  <si>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</si>
  <si>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</si>
  <si>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</si>
  <si>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</si>
  <si>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</si>
  <si>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</si>
  <si>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</si>
  <si>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</si>
  <si>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</si>
  <si>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</si>
  <si>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</si>
  <si>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</si>
  <si>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</si>
  <si>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</si>
  <si>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</si>
  <si>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</si>
  <si>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</si>
  <si>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</si>
  <si>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</si>
  <si>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</si>
  <si>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</si>
  <si>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</si>
  <si>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</si>
  <si>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</si>
  <si>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</si>
  <si>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</si>
  <si>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</si>
  <si>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</si>
  <si>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</si>
  <si>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</si>
  <si>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</si>
  <si>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</si>
  <si>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</si>
  <si>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</si>
  <si>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</si>
  <si>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</si>
  <si>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</si>
  <si>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</si>
  <si>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</si>
  <si>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</si>
  <si>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</si>
  <si>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</si>
  <si>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</si>
  <si>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</si>
  <si>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</si>
  <si>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</si>
  <si>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</si>
  <si>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</si>
  <si>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</si>
  <si>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</si>
  <si>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</si>
  <si>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</si>
  <si>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</si>
  <si>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</si>
  <si>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</si>
  <si>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</si>
  <si>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</si>
  <si>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</si>
  <si>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</si>
  <si>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</si>
  <si>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</si>
  <si>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</si>
  <si>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</si>
  <si>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</si>
  <si>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</si>
  <si>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</si>
  <si>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</si>
  <si>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</si>
  <si>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</si>
  <si>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</si>
  <si>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</si>
  <si>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</si>
  <si>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</si>
  <si>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</si>
  <si>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</si>
  <si>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</si>
  <si>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</si>
  <si>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</si>
  <si>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</si>
  <si>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</si>
  <si>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</si>
  <si>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</si>
  <si>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</si>
  <si>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</si>
  <si>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</si>
  <si>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</si>
  <si>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</si>
  <si>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</si>
  <si>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</si>
  <si>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</si>
  <si>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</si>
  <si>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</si>
  <si>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</si>
  <si>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</si>
  <si>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</si>
  <si>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</si>
  <si>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</si>
  <si>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</si>
  <si>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</si>
  <si>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</si>
  <si>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</si>
  <si>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</si>
  <si>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</si>
  <si>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</si>
  <si>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</si>
  <si>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</si>
  <si>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</si>
  <si>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</si>
  <si>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</si>
  <si>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</si>
  <si>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</si>
  <si>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</si>
  <si>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</si>
  <si>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</si>
  <si>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</si>
  <si>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</si>
  <si>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</si>
  <si>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</si>
  <si>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</si>
  <si>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</si>
  <si>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</si>
  <si>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</si>
  <si>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</si>
  <si>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</si>
  <si>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</si>
  <si>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</si>
  <si>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</si>
  <si>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</si>
  <si>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</si>
  <si>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</si>
  <si>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</si>
  <si>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</si>
  <si>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</si>
  <si>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</si>
  <si>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</si>
  <si>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</si>
  <si>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</si>
  <si>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</si>
  <si>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</si>
  <si>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</si>
  <si>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</si>
  <si>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</si>
  <si>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</si>
  <si>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</si>
  <si>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</si>
  <si>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</si>
  <si>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</si>
  <si>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</si>
  <si>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</si>
  <si>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</si>
  <si>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</si>
  <si>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</si>
  <si>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</si>
  <si>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</si>
  <si>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</si>
  <si>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</si>
  <si>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</si>
  <si>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</si>
  <si>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</si>
  <si>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</si>
  <si>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</si>
  <si>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</si>
  <si>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</si>
  <si>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</si>
  <si>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</si>
  <si>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</si>
  <si>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</si>
  <si>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</si>
  <si>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</si>
  <si>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</si>
  <si>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</si>
  <si>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</si>
  <si>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</si>
  <si>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</si>
  <si>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</si>
  <si>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</si>
  <si>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</si>
  <si>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</si>
  <si>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</si>
  <si>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</si>
  <si>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</si>
  <si>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</si>
  <si>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</si>
  <si>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</si>
  <si>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</si>
  <si>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</si>
  <si>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</si>
  <si>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</si>
  <si>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</si>
  <si>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</si>
  <si>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</si>
  <si>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</si>
  <si>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</si>
  <si>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</si>
  <si>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</si>
  <si>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</si>
  <si>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</si>
  <si>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</si>
  <si>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</si>
  <si>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</si>
  <si>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</si>
  <si>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</si>
  <si>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</si>
  <si>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</si>
  <si>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</si>
  <si>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</si>
  <si>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</si>
  <si>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</si>
  <si>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</si>
  <si>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</si>
  <si>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</si>
  <si>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</si>
  <si>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</si>
  <si>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</si>
  <si>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</si>
  <si>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</si>
  <si>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</si>
  <si>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</si>
  <si>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</si>
  <si>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</si>
  <si>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</si>
  <si>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</si>
  <si>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</si>
  <si>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</si>
  <si>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</si>
  <si>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</si>
  <si>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</si>
  <si>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</si>
  <si>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</si>
  <si>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</si>
  <si>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</si>
  <si>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</si>
  <si>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</si>
  <si>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</si>
  <si>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</si>
  <si>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</si>
  <si>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</si>
  <si>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</si>
  <si>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</si>
  <si>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</si>
  <si>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</si>
  <si>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</si>
  <si>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</si>
  <si>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</si>
  <si>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</si>
  <si>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</si>
  <si>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</si>
  <si>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</si>
  <si>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</si>
  <si>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</si>
  <si>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</si>
  <si>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</si>
  <si>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</si>
  <si>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</si>
  <si>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</si>
  <si>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</si>
  <si>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</si>
  <si>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</si>
  <si>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</si>
  <si>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</si>
  <si>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</si>
  <si>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</si>
  <si>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</si>
  <si>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</si>
  <si>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</si>
  <si>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</si>
  <si>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</si>
  <si>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</si>
  <si>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</si>
  <si>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</si>
  <si>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</si>
  <si>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</si>
  <si>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</si>
  <si>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</si>
  <si>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</si>
  <si>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</si>
  <si>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</si>
  <si>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</si>
  <si>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</si>
  <si>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</si>
  <si>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</si>
  <si>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</si>
  <si>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</si>
  <si>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</si>
  <si>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</si>
  <si>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</si>
  <si>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</si>
  <si>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</si>
  <si>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</si>
  <si>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</si>
  <si>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</si>
  <si>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</si>
  <si>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</si>
  <si>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</si>
  <si>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</si>
  <si>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</si>
  <si>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</si>
  <si>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</si>
  <si>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</si>
  <si>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</si>
  <si>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</si>
  <si>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</si>
  <si>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</si>
  <si>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</si>
  <si>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</si>
  <si>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</si>
  <si>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</si>
  <si>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</si>
  <si>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</si>
  <si>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</si>
  <si>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</si>
  <si>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</si>
  <si>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</si>
  <si>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</si>
  <si>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</si>
  <si>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</si>
  <si>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</si>
  <si>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</si>
  <si>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</si>
  <si>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</si>
  <si>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</si>
  <si>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</si>
  <si>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</si>
  <si>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</si>
  <si>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</si>
  <si>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</si>
  <si>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</si>
  <si>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</si>
  <si>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</si>
  <si>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</si>
  <si>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</si>
  <si>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</si>
  <si>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</si>
  <si>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</si>
  <si>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</si>
  <si>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</si>
  <si>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</si>
  <si>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</si>
  <si>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</si>
  <si>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</si>
  <si>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</si>
  <si>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</si>
  <si>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</si>
  <si>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</si>
  <si>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</si>
  <si>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</si>
  <si>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</si>
  <si>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</si>
  <si>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</si>
  <si>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</si>
  <si>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</si>
  <si>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</si>
  <si>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</si>
  <si>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</si>
  <si>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</si>
  <si>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</si>
  <si>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</si>
  <si>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</si>
  <si>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</si>
  <si>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</si>
  <si>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</si>
  <si>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</si>
  <si>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</si>
  <si>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</si>
  <si>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</si>
  <si>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</si>
  <si>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</si>
  <si>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</si>
  <si>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</si>
  <si>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</si>
  <si>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</si>
  <si>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</si>
  <si>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</si>
  <si>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</si>
  <si>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</si>
  <si>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</si>
  <si>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</si>
  <si>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</si>
  <si>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</si>
  <si>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</si>
  <si>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</si>
  <si>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</si>
  <si>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</si>
  <si>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</si>
  <si>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</si>
  <si>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</si>
  <si>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</si>
  <si>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</si>
  <si>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</si>
  <si>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</si>
  <si>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</si>
  <si>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</si>
  <si>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</si>
  <si>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</si>
  <si>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</si>
  <si>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</si>
  <si>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</si>
  <si>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</si>
  <si>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</si>
  <si>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</si>
  <si>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</si>
  <si>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</si>
  <si>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</si>
  <si>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</si>
  <si>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</si>
  <si>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</si>
  <si>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</si>
  <si>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</si>
  <si>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</si>
  <si>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</si>
  <si>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</si>
  <si>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</si>
  <si>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</si>
  <si>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</si>
  <si>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</si>
  <si>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</si>
  <si>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</si>
  <si>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</si>
  <si>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</si>
  <si>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</si>
  <si>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</si>
  <si>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</si>
  <si>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</si>
  <si>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</si>
  <si>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</si>
  <si>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</si>
  <si>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</si>
  <si>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</si>
  <si>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</si>
  <si>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</si>
  <si>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</si>
  <si>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</si>
  <si>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</si>
  <si>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</si>
  <si>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</si>
  <si>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</si>
  <si>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</si>
  <si>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</si>
  <si>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</si>
  <si>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</si>
  <si>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</si>
  <si>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</si>
  <si>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</si>
  <si>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</si>
  <si>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</si>
  <si>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</si>
  <si>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</si>
  <si>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</si>
  <si>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</si>
  <si>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</si>
  <si>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</si>
  <si>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</si>
  <si>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</si>
  <si>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</si>
  <si>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</si>
  <si>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</si>
  <si>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</si>
  <si>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</si>
  <si>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</si>
  <si>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</si>
  <si>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</si>
  <si>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</si>
  <si>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</si>
  <si>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</si>
  <si>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</si>
  <si>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</si>
  <si>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</si>
  <si>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</si>
  <si>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</si>
  <si>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</si>
  <si>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</si>
  <si>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</si>
  <si>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</si>
  <si>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</si>
  <si>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</si>
  <si>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</si>
  <si>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</si>
  <si>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</si>
  <si>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</si>
  <si>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</si>
  <si>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</si>
  <si>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</si>
  <si>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</si>
  <si>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</si>
  <si>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</si>
  <si>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</si>
  <si>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</si>
  <si>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</si>
  <si>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</si>
  <si>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</si>
  <si>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</si>
  <si>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</si>
  <si>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</si>
  <si>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</si>
  <si>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</si>
  <si>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</si>
  <si>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</si>
  <si>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</si>
  <si>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</si>
  <si>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</si>
  <si>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</si>
  <si>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</si>
  <si>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</si>
  <si>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</si>
  <si>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</si>
  <si>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</si>
  <si>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</si>
  <si>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</si>
  <si>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</si>
  <si>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</si>
  <si>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</si>
  <si>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</si>
  <si>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</si>
  <si>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</si>
  <si>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</si>
  <si>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</si>
  <si>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</si>
  <si>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</si>
  <si>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</si>
  <si>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</si>
  <si>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</si>
  <si>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</si>
  <si>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</si>
  <si>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</si>
  <si>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</si>
  <si>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</si>
  <si>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</si>
  <si>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</si>
  <si>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</si>
  <si>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</si>
  <si>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</si>
  <si>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</si>
  <si>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</si>
  <si>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</si>
  <si>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</si>
  <si>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</si>
  <si>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</si>
  <si>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</si>
  <si>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</si>
  <si>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</si>
  <si>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</si>
  <si>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</si>
  <si>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</si>
  <si>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</si>
  <si>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</si>
  <si>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</si>
  <si>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</si>
  <si>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</si>
  <si>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</si>
  <si>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</si>
  <si>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</si>
  <si>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</si>
  <si>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</si>
  <si>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</si>
  <si>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</si>
  <si>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</si>
  <si>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</si>
  <si>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</si>
  <si>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</si>
  <si>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</si>
  <si>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</si>
  <si>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</si>
  <si>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</si>
  <si>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</si>
  <si>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</si>
  <si>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</si>
  <si>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</si>
  <si>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</si>
  <si>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</si>
  <si>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</si>
  <si>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</si>
  <si>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</si>
  <si>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</si>
  <si>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</si>
  <si>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</si>
  <si>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</si>
  <si>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</si>
  <si>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</si>
  <si>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</si>
  <si>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</si>
  <si>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</si>
  <si>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</si>
  <si>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</si>
  <si>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</si>
  <si>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</si>
  <si>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</si>
  <si>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</si>
  <si>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</si>
  <si>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</si>
  <si>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</si>
  <si>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</si>
  <si>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</si>
  <si>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</si>
  <si>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</si>
  <si>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</si>
  <si>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</si>
  <si>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</si>
  <si>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</si>
  <si>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</si>
  <si>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</si>
  <si>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</si>
  <si>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</si>
  <si>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</si>
  <si>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</si>
  <si>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</si>
  <si>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</si>
  <si>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</si>
  <si>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</si>
  <si>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</si>
  <si>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</si>
  <si>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</si>
  <si>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</si>
  <si>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</si>
  <si>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</si>
  <si>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</si>
  <si>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</si>
  <si>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</si>
  <si>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</si>
  <si>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</si>
  <si>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</si>
  <si>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</si>
  <si>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</si>
  <si>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</si>
  <si>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</si>
  <si>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</si>
  <si>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</si>
  <si>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</si>
  <si>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</si>
  <si>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</si>
  <si>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</si>
  <si>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</si>
  <si>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</si>
  <si>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</si>
  <si>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</si>
  <si>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</si>
  <si>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</si>
  <si>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</si>
  <si>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</si>
  <si>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</si>
  <si>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</si>
  <si>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</si>
  <si>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</si>
  <si>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</si>
  <si>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</si>
  <si>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</si>
  <si>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</si>
  <si>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</si>
  <si>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</si>
  <si>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</si>
  <si>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</si>
  <si>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</si>
  <si>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</si>
  <si>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</si>
  <si>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</si>
  <si>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</si>
  <si>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</si>
  <si>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</si>
  <si>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</si>
  <si>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</si>
  <si>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</si>
  <si>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</si>
  <si>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</si>
  <si>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</si>
  <si>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</si>
  <si>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</si>
  <si>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</si>
  <si>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</si>
  <si>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</si>
  <si>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</si>
  <si>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</si>
  <si>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</si>
  <si>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</si>
  <si>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</si>
  <si>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</si>
  <si>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</si>
  <si>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</si>
  <si>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</si>
  <si>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</si>
  <si>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</si>
  <si>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</si>
  <si>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</si>
  <si>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</si>
  <si>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</si>
  <si>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</si>
  <si>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</si>
  <si>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</si>
  <si>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</si>
  <si>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</si>
  <si>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</si>
  <si>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</si>
  <si>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</si>
  <si>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</si>
  <si>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</si>
  <si>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</si>
  <si>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</si>
  <si>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</si>
  <si>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</si>
  <si>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</si>
  <si>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</si>
  <si>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</si>
  <si>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</si>
  <si>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</si>
  <si>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</si>
  <si>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</si>
  <si>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</si>
  <si>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</si>
  <si>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</si>
  <si>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</si>
  <si>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</si>
  <si>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</si>
  <si>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</si>
  <si>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</si>
  <si>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</si>
  <si>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</si>
  <si>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</si>
  <si>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</si>
  <si>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</si>
  <si>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</si>
  <si>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</si>
  <si>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</si>
  <si>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</si>
  <si>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</si>
  <si>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</si>
  <si>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</si>
  <si>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</si>
  <si>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</si>
  <si>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</si>
  <si>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</si>
  <si>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</si>
  <si>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</si>
  <si>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</si>
  <si>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</si>
  <si>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</si>
  <si>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</si>
  <si>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</si>
  <si>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</si>
  <si>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</si>
  <si>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</si>
  <si>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</si>
  <si>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</si>
  <si>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</si>
  <si>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</si>
  <si>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</si>
  <si>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</si>
  <si>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</si>
  <si>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</si>
  <si>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</si>
  <si>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</si>
  <si>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</si>
  <si>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</si>
  <si>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</si>
  <si>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</si>
  <si>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</si>
  <si>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</si>
  <si>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</si>
  <si>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</si>
  <si>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</si>
  <si>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</si>
  <si>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</si>
  <si>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</si>
  <si>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</si>
  <si>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</si>
  <si>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</si>
  <si>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</si>
  <si>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</si>
  <si>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</si>
  <si>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</si>
  <si>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</si>
  <si>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</si>
  <si>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</si>
  <si>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</si>
  <si>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</si>
  <si>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</si>
  <si>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</si>
  <si>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</si>
  <si>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</si>
  <si>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</si>
  <si>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</si>
  <si>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</si>
  <si>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</si>
  <si>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</si>
  <si>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</si>
  <si>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</si>
  <si>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</si>
  <si>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</si>
  <si>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</si>
  <si>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</si>
  <si>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</si>
  <si>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</si>
  <si>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</si>
  <si>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</si>
  <si>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</si>
  <si>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</si>
  <si>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</si>
  <si>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</si>
  <si>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</si>
  <si>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</si>
  <si>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</si>
  <si>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</si>
  <si>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</si>
  <si>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</si>
  <si>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</si>
  <si>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</si>
  <si>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</si>
  <si>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</si>
  <si>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</si>
  <si>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</si>
  <si>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</si>
  <si>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</si>
  <si>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</si>
  <si>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</si>
  <si>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</si>
  <si>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</si>
  <si>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</si>
  <si>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</si>
  <si>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</si>
  <si>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</si>
  <si>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</si>
  <si>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</si>
  <si>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</si>
  <si>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</si>
  <si>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</si>
  <si>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</si>
  <si>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</si>
  <si>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</si>
  <si>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</si>
  <si>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</si>
  <si>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</si>
  <si>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</si>
  <si>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</si>
  <si>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</si>
  <si>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</si>
  <si>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</si>
  <si>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</si>
  <si>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</si>
  <si>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</si>
  <si>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</si>
  <si>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</si>
  <si>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</si>
  <si>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</si>
  <si>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</si>
  <si>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</si>
  <si>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</si>
  <si>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</si>
  <si>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</si>
  <si>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</si>
  <si>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</si>
  <si>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</si>
  <si>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</si>
  <si>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</si>
  <si>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</si>
  <si>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</si>
  <si>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</si>
  <si>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</si>
  <si>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</si>
  <si>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</si>
  <si>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</si>
  <si>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</si>
  <si>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</si>
  <si>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</si>
  <si>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</si>
  <si>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</si>
  <si>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</si>
  <si>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</si>
  <si>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</si>
  <si>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</si>
  <si>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</si>
  <si>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</si>
  <si>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</si>
  <si>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</si>
  <si>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</si>
  <si>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</si>
  <si>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</si>
  <si>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</si>
  <si>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</si>
  <si>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</si>
  <si>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</si>
  <si>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</si>
  <si>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</si>
  <si>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</si>
  <si>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</si>
  <si>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</si>
  <si>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</si>
  <si>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</si>
  <si>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</si>
  <si>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</si>
  <si>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</si>
  <si>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</si>
  <si>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</si>
  <si>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</si>
  <si>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</si>
  <si>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</si>
  <si>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</si>
  <si>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</si>
  <si>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</si>
  <si>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</si>
  <si>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</si>
  <si>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</si>
  <si>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</si>
  <si>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</si>
  <si>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</si>
  <si>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</si>
  <si>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</si>
  <si>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</si>
  <si>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</si>
  <si>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</si>
  <si>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</si>
  <si>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</si>
  <si>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</si>
  <si>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</si>
  <si>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</si>
  <si>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</si>
  <si>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</si>
  <si>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</si>
  <si>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</si>
  <si>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</si>
  <si>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</si>
  <si>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</si>
  <si>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</si>
  <si>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</si>
  <si>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</si>
  <si>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</si>
  <si>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</si>
  <si>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</si>
  <si>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</si>
  <si>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</si>
  <si>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</si>
  <si>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</si>
  <si>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</si>
  <si>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</si>
  <si>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</si>
  <si>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</si>
  <si>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</si>
  <si>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</si>
  <si>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</si>
  <si>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</si>
  <si>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</si>
  <si>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</si>
  <si>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</si>
  <si>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</si>
  <si>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</si>
  <si>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</si>
  <si>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</si>
  <si>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</si>
  <si>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</si>
  <si>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</si>
  <si>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</si>
  <si>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</si>
  <si>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</si>
  <si>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</si>
  <si>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</si>
  <si>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</si>
  <si>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</si>
  <si>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</si>
  <si>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</si>
  <si>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</si>
  <si>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</si>
  <si>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</si>
  <si>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</si>
  <si>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</si>
  <si>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</si>
  <si>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</si>
  <si>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</si>
  <si>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</si>
  <si>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</si>
  <si>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</si>
  <si>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</si>
  <si>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</si>
  <si>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</si>
  <si>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</si>
  <si>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</si>
  <si>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</si>
  <si>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</si>
  <si>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</si>
  <si>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</si>
  <si>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</si>
  <si>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</si>
  <si>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</si>
  <si>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</si>
  <si>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</si>
  <si>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</si>
  <si>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</si>
  <si>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</si>
  <si>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</si>
  <si>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</si>
  <si>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</si>
  <si>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</si>
  <si>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</si>
  <si>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</si>
  <si>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</si>
  <si>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</si>
  <si>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</si>
  <si>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</si>
  <si>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</si>
  <si>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</si>
  <si>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</si>
  <si>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</si>
  <si>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</si>
  <si>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</si>
  <si>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</si>
  <si>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</si>
  <si>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</si>
  <si>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</si>
  <si>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</si>
  <si>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</si>
  <si>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</si>
  <si>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</si>
  <si>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</si>
  <si>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</si>
  <si>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</si>
  <si>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</si>
  <si>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</si>
  <si>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</si>
  <si>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</si>
  <si>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</si>
  <si>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</si>
  <si>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</si>
  <si>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</si>
  <si>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</si>
  <si>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</si>
  <si>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</si>
  <si>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</si>
  <si>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</si>
  <si>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</si>
  <si>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</si>
  <si>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</si>
  <si>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</si>
  <si>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</si>
  <si>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</si>
  <si>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</si>
  <si>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</si>
  <si>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</si>
  <si>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</si>
  <si>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</si>
  <si>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</si>
  <si>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</si>
  <si>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</si>
  <si>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</si>
  <si>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</si>
  <si>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</si>
  <si>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</si>
  <si>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</si>
  <si>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</si>
  <si>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</si>
  <si>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</si>
  <si>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</si>
  <si>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</si>
  <si>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</si>
  <si>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</si>
  <si>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</si>
  <si>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</si>
  <si>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</si>
  <si>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</si>
  <si>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</si>
  <si>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</si>
  <si>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</si>
  <si>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</si>
  <si>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</si>
  <si>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</si>
  <si>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</si>
  <si>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</si>
  <si>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</si>
  <si>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</si>
  <si>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</si>
  <si>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</si>
  <si>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</si>
  <si>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</si>
  <si>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</si>
  <si>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</si>
  <si>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</si>
  <si>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</si>
  <si>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</si>
  <si>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</si>
  <si>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</si>
  <si>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</si>
  <si>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</si>
  <si>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</si>
  <si>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</si>
  <si>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</si>
  <si>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</si>
  <si>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</si>
  <si>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</si>
  <si>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</si>
  <si>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</si>
  <si>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</si>
  <si>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</si>
  <si>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</si>
  <si>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</si>
  <si>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</si>
  <si>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</si>
  <si>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</si>
  <si>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</si>
  <si>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</si>
  <si>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</si>
  <si>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</si>
  <si>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</si>
  <si>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</si>
  <si>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</si>
  <si>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</si>
  <si>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</si>
  <si>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</si>
  <si>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</si>
  <si>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</si>
  <si>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</si>
  <si>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</si>
  <si>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</si>
  <si>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</si>
  <si>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</si>
  <si>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</si>
  <si>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</si>
  <si>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</si>
  <si>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</si>
  <si>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</si>
  <si>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</si>
  <si>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</si>
  <si>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</si>
  <si>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</si>
  <si>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</si>
  <si>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</si>
  <si>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</si>
  <si>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</si>
  <si>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</si>
  <si>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</si>
  <si>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</si>
  <si>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</si>
  <si>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</si>
  <si>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</si>
  <si>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</si>
  <si>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</si>
  <si>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</si>
  <si>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</si>
  <si>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</si>
  <si>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</si>
  <si>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</si>
  <si>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</si>
  <si>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</si>
  <si>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</si>
  <si>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</si>
  <si>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</si>
  <si>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</si>
  <si>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</si>
  <si>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</si>
  <si>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</si>
  <si>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</si>
  <si>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</si>
  <si>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</si>
  <si>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</si>
  <si>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</si>
  <si>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</si>
  <si>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</si>
  <si>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</si>
  <si>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</si>
  <si>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</si>
  <si>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</si>
  <si>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</si>
  <si>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</si>
  <si>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</si>
  <si>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</si>
  <si>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</si>
  <si>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</si>
  <si>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</si>
  <si>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</si>
  <si>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</si>
  <si>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</si>
  <si>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</si>
  <si>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</si>
  <si>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</si>
  <si>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</si>
  <si>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</si>
  <si>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</si>
  <si>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</si>
  <si>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</si>
  <si>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</si>
  <si>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</si>
  <si>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</si>
  <si>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</si>
  <si>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</si>
  <si>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</si>
  <si>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</si>
  <si>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</si>
  <si>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</si>
  <si>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</si>
  <si>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</si>
  <si>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</si>
  <si>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</si>
  <si>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</si>
  <si>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</si>
  <si>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</si>
  <si>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</si>
  <si>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</si>
  <si>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</si>
  <si>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</si>
  <si>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</si>
  <si>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</si>
  <si>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</si>
  <si>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</si>
  <si>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</si>
  <si>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</si>
  <si>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</si>
  <si>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</si>
  <si>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</si>
  <si>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</si>
  <si>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</si>
  <si>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</si>
  <si>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</si>
  <si>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</si>
  <si>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</si>
  <si>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</si>
  <si>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</si>
  <si>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</si>
  <si>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</si>
  <si>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</si>
  <si>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</si>
  <si>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</si>
  <si>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</si>
  <si>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</si>
  <si>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</si>
  <si>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</si>
  <si>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</si>
  <si>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</si>
  <si>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</si>
  <si>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</si>
  <si>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</si>
  <si>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</si>
  <si>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</si>
  <si>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</si>
  <si>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</si>
  <si>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</si>
  <si>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</si>
  <si>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</si>
  <si>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</si>
  <si>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</si>
  <si>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</si>
  <si>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</si>
  <si>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</si>
  <si>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</si>
  <si>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</si>
  <si>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</si>
  <si>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</si>
  <si>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</si>
  <si>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</si>
  <si>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</si>
  <si>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</si>
  <si>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</si>
  <si>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</si>
  <si>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</si>
  <si>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</si>
  <si>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</si>
  <si>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</si>
  <si>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</si>
  <si>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</si>
  <si>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</si>
  <si>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</si>
  <si>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</si>
  <si>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</si>
  <si>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</si>
  <si>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</si>
  <si>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</si>
  <si>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</si>
  <si>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</si>
  <si>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</si>
  <si>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</si>
  <si>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</si>
  <si>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</si>
  <si>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</si>
  <si>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</si>
  <si>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</si>
  <si>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</si>
  <si>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</si>
  <si>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</si>
  <si>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</si>
  <si>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</si>
  <si>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</si>
  <si>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</si>
  <si>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</si>
  <si>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</si>
  <si>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</si>
  <si>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</si>
  <si>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</si>
  <si>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</si>
  <si>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</si>
  <si>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</si>
  <si>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</si>
  <si>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</si>
  <si>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</si>
  <si>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</si>
  <si>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</si>
  <si>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</si>
  <si>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</si>
  <si>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</si>
  <si>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</si>
  <si>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</si>
  <si>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</si>
  <si>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</si>
  <si>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</si>
  <si>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</si>
  <si>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</si>
  <si>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</si>
  <si>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</si>
  <si>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</si>
  <si>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</si>
  <si>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</si>
  <si>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</si>
  <si>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</si>
  <si>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</si>
  <si>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</si>
  <si>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</si>
  <si>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</si>
  <si>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</si>
  <si>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</si>
  <si>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</si>
  <si>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</si>
  <si>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</si>
  <si>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</si>
  <si>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</si>
  <si>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</si>
  <si>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</si>
  <si>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</si>
  <si>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</si>
  <si>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</si>
  <si>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</si>
  <si>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</si>
  <si>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</si>
  <si>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</si>
  <si>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</si>
  <si>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</si>
  <si>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</si>
  <si>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</si>
  <si>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</si>
  <si>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</si>
  <si>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</si>
  <si>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</si>
  <si>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</si>
  <si>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</si>
  <si>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</si>
  <si>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</si>
  <si>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</si>
  <si>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</si>
  <si>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</si>
  <si>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</si>
  <si>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</si>
  <si>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</si>
  <si>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</si>
  <si>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</si>
  <si>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</si>
  <si>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</si>
  <si>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</si>
  <si>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</si>
  <si>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</si>
  <si>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</si>
  <si>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</si>
  <si>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</si>
  <si>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</si>
  <si>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</si>
  <si>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</si>
  <si>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</si>
  <si>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</si>
  <si>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</si>
  <si>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</si>
  <si>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</si>
  <si>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</si>
  <si>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</si>
  <si>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</si>
  <si>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</si>
  <si>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</si>
  <si>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</si>
  <si>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</si>
  <si>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</si>
  <si>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</si>
  <si>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</si>
  <si>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</si>
  <si>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</si>
  <si>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</si>
  <si>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</si>
  <si>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</si>
  <si>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</si>
  <si>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</si>
  <si>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</si>
  <si>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</si>
  <si>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</si>
  <si>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</si>
  <si>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</si>
  <si>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</si>
  <si>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</si>
  <si>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</si>
  <si>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</si>
  <si>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</si>
  <si>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</si>
  <si>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</si>
  <si>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</si>
  <si>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</si>
  <si>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</si>
  <si>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</si>
  <si>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</si>
  <si>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</si>
  <si>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</si>
  <si>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</si>
  <si>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</si>
  <si>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</si>
  <si>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</si>
  <si>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</si>
  <si>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</si>
  <si>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</si>
  <si>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</si>
  <si>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</si>
  <si>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</si>
  <si>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</si>
  <si>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</si>
  <si>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</si>
  <si>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</si>
  <si>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</si>
  <si>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</si>
  <si>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</si>
  <si>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</si>
  <si>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</si>
  <si>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</si>
  <si>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</si>
  <si>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</si>
  <si>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</si>
  <si>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</si>
  <si>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</si>
  <si>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</si>
  <si>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</si>
  <si>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</si>
  <si>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</si>
  <si>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</si>
  <si>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</si>
  <si>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</si>
  <si>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</si>
  <si>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</si>
  <si>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</si>
  <si>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</si>
  <si>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</si>
  <si>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</si>
  <si>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</si>
  <si>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</si>
  <si>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</si>
  <si>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</si>
  <si>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</si>
  <si>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</si>
  <si>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</si>
  <si>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</si>
  <si>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</si>
  <si>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</si>
  <si>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</si>
  <si>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</si>
  <si>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</si>
  <si>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</si>
  <si>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</si>
  <si>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</si>
  <si>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</si>
  <si>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</si>
  <si>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</si>
  <si>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</si>
  <si>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</si>
  <si>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</si>
  <si>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</si>
  <si>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</si>
  <si>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</si>
  <si>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</si>
  <si>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</si>
  <si>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</si>
  <si>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</si>
  <si>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</si>
  <si>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</si>
  <si>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</si>
  <si>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</si>
  <si>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</si>
  <si>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</si>
  <si>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</si>
  <si>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</si>
  <si>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</si>
  <si>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</si>
  <si>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</si>
  <si>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</si>
  <si>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</si>
  <si>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</si>
  <si>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</si>
  <si>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</si>
  <si>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</si>
  <si>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</si>
  <si>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</si>
  <si>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</si>
  <si>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</si>
  <si>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</si>
  <si>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</si>
  <si>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</si>
  <si>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</si>
  <si>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</si>
  <si>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</si>
  <si>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</si>
  <si>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</si>
  <si>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</si>
  <si>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</si>
  <si>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</si>
  <si>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</si>
  <si>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</si>
  <si>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</si>
  <si>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</si>
  <si>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</si>
  <si>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</si>
  <si>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</si>
  <si>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</si>
  <si>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</si>
  <si>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</si>
  <si>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</si>
  <si>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</si>
  <si>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</si>
  <si>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</si>
  <si>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</si>
  <si>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</si>
  <si>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</si>
  <si>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</si>
  <si>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</si>
  <si>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</si>
  <si>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</si>
  <si>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</si>
  <si>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</si>
  <si>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</si>
  <si>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</si>
  <si>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</si>
  <si>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</si>
  <si>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</si>
  <si>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</si>
  <si>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</si>
  <si>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</si>
  <si>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</si>
  <si>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</si>
  <si>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</si>
  <si>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</si>
  <si>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</si>
  <si>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</si>
  <si>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</si>
  <si>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</si>
  <si>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</si>
  <si>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</si>
  <si>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</si>
  <si>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</si>
  <si>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</si>
  <si>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</si>
  <si>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</si>
  <si>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</si>
  <si>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</si>
  <si>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</si>
  <si>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</si>
  <si>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</si>
  <si>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</si>
  <si>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</si>
  <si>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</si>
  <si>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</si>
  <si>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</si>
  <si>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</si>
  <si>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</si>
  <si>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</si>
  <si>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</si>
  <si>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</si>
  <si>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</si>
  <si>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</si>
  <si>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</si>
  <si>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</si>
  <si>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</si>
  <si>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</si>
  <si>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</si>
  <si>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</si>
  <si>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</si>
  <si>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</si>
  <si>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</si>
  <si>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</si>
  <si>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</si>
  <si>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</si>
  <si>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</si>
  <si>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</si>
  <si>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</si>
  <si>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</si>
  <si>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</si>
  <si>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</si>
  <si>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</si>
  <si>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</si>
  <si>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</si>
  <si>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</si>
  <si>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</si>
  <si>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</si>
  <si>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</si>
  <si>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</si>
  <si>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</si>
  <si>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</si>
  <si>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</si>
  <si>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</si>
  <si>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</si>
  <si>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</si>
  <si>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</si>
  <si>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</si>
  <si>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</si>
  <si>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</si>
  <si>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</si>
  <si>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</si>
  <si>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</si>
  <si>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</si>
  <si>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</si>
  <si>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</si>
  <si>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</si>
  <si>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</si>
  <si>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</si>
  <si>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</si>
  <si>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</si>
  <si>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</si>
  <si>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</si>
  <si>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</si>
  <si>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</si>
  <si>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</si>
  <si>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</si>
  <si>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</si>
  <si>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</si>
  <si>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</si>
  <si>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</si>
  <si>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</si>
  <si>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</si>
  <si>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</si>
  <si>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</si>
  <si>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</si>
  <si>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</si>
  <si>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</si>
  <si>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</si>
  <si>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</si>
  <si>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</si>
  <si>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</si>
  <si>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</si>
  <si>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</si>
  <si>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</si>
  <si>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</si>
  <si>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</si>
  <si>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</si>
  <si>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</si>
  <si>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</si>
  <si>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</si>
  <si>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</si>
  <si>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</si>
  <si>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</si>
  <si>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</si>
  <si>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</si>
  <si>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</si>
  <si>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</si>
  <si>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</si>
  <si>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</si>
  <si>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</si>
  <si>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</si>
  <si>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</si>
  <si>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</si>
  <si>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</si>
  <si>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</si>
  <si>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</si>
  <si>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</si>
  <si>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</si>
  <si>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</si>
  <si>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</si>
  <si>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</si>
  <si>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</si>
  <si>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</si>
  <si>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</si>
  <si>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</si>
  <si>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</si>
  <si>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</si>
  <si>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</si>
  <si>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</si>
  <si>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</si>
  <si>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</si>
  <si>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</si>
  <si>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</si>
  <si>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</si>
  <si>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</si>
  <si>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</si>
  <si>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</si>
  <si>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</si>
  <si>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</si>
  <si>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</si>
  <si>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</si>
  <si>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</si>
  <si>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</si>
  <si>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</si>
  <si>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</si>
  <si>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</si>
  <si>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</si>
  <si>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</si>
  <si>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</si>
  <si>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</si>
  <si>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</si>
  <si>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</si>
  <si>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</si>
  <si>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</si>
  <si>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</si>
  <si>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</si>
  <si>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</si>
  <si>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</si>
  <si>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</si>
  <si>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</si>
  <si>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</si>
  <si>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</si>
  <si>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</si>
  <si>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</si>
  <si>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</si>
  <si>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</si>
  <si>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</si>
  <si>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</si>
  <si>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</si>
  <si>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</si>
  <si>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</si>
  <si>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</si>
  <si>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</si>
  <si>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</si>
  <si>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</si>
  <si>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</si>
  <si>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</si>
  <si>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</si>
  <si>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</si>
  <si>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</si>
  <si>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</si>
  <si>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</si>
  <si>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</si>
  <si>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</si>
  <si>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</si>
  <si>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</si>
  <si>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</si>
  <si>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</si>
  <si>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</si>
  <si>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</si>
  <si>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</si>
  <si>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</si>
  <si>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</si>
  <si>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</si>
  <si>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</si>
  <si>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</si>
  <si>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</si>
  <si>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</si>
  <si>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</si>
  <si>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</si>
  <si>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</si>
  <si>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</si>
  <si>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</si>
  <si>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</si>
  <si>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</si>
  <si>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</si>
  <si>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</si>
  <si>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</si>
  <si>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</si>
  <si>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</si>
  <si>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</si>
  <si>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</si>
  <si>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</si>
  <si>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</si>
  <si>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</si>
  <si>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</si>
  <si>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</si>
  <si>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</si>
  <si>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</si>
  <si>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</si>
  <si>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</si>
  <si>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</si>
  <si>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</si>
  <si>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</si>
  <si>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</si>
  <si>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</si>
  <si>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</si>
  <si>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</si>
  <si>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</si>
  <si>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</si>
  <si>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</si>
  <si>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</si>
  <si>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</si>
  <si>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</si>
  <si>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</si>
  <si>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</si>
  <si>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</si>
  <si>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</si>
  <si>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</si>
  <si>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</si>
  <si>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</si>
  <si>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</si>
  <si>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</si>
  <si>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</si>
  <si>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</si>
  <si>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</si>
  <si>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</si>
  <si>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</si>
  <si>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</si>
  <si>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</si>
  <si>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</si>
  <si>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</si>
  <si>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</si>
  <si>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</si>
  <si>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</si>
  <si>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</si>
  <si>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</si>
  <si>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</si>
  <si>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</si>
  <si>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</si>
  <si>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</si>
  <si>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</si>
  <si>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</si>
  <si>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</si>
  <si>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</si>
  <si>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</si>
  <si>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</si>
  <si>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</si>
  <si>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</si>
  <si>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</si>
  <si>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</si>
  <si>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</si>
  <si>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</si>
  <si>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</si>
  <si>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</si>
  <si>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</si>
  <si>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</si>
  <si>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</si>
  <si>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</si>
  <si>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</si>
  <si>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</si>
  <si>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</si>
  <si>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</si>
  <si>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</si>
  <si>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</si>
  <si>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</si>
  <si>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</si>
  <si>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</si>
  <si>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</si>
  <si>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</si>
  <si>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</si>
  <si>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</si>
  <si>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</si>
  <si>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</si>
  <si>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</si>
  <si>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</si>
  <si>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</si>
  <si>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</si>
  <si>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</si>
  <si>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</si>
  <si>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</si>
  <si>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</si>
  <si>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</si>
  <si>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</si>
  <si>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</si>
  <si>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</si>
  <si>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</si>
  <si>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</si>
  <si>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</si>
  <si>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</si>
  <si>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</si>
  <si>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</si>
  <si>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</si>
  <si>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</si>
  <si>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</si>
  <si>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</si>
  <si>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</si>
  <si>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</si>
  <si>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</si>
  <si>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</si>
  <si>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</si>
  <si>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</si>
  <si>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</si>
  <si>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</si>
  <si>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</si>
  <si>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</si>
  <si>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</si>
  <si>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</si>
  <si>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</si>
  <si>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</si>
  <si>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</si>
  <si>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</si>
  <si>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</si>
  <si>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</si>
  <si>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</si>
  <si>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</si>
  <si>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</si>
  <si>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</si>
  <si>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</si>
  <si>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</si>
  <si>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</si>
  <si>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</si>
  <si>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</si>
  <si>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</si>
  <si>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</si>
  <si>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</si>
  <si>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</si>
  <si>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</si>
  <si>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</si>
  <si>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</si>
  <si>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</si>
  <si>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</si>
  <si>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</si>
  <si>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</si>
  <si>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</si>
  <si>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</si>
  <si>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</si>
  <si>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</si>
  <si>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</si>
  <si>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</si>
  <si>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</si>
  <si>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</si>
  <si>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</si>
  <si>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</si>
  <si>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</si>
  <si>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</si>
  <si>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</si>
  <si>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</si>
  <si>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</si>
  <si>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</si>
  <si>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</si>
  <si>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</si>
  <si>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</si>
  <si>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</si>
  <si>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</si>
  <si>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</si>
  <si>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</si>
  <si>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</si>
  <si>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</si>
  <si>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</si>
  <si>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</si>
  <si>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</si>
  <si>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</si>
  <si>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</si>
  <si>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</si>
  <si>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</si>
  <si>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</si>
  <si>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</si>
  <si>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</si>
  <si>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</si>
  <si>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</si>
  <si>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</si>
  <si>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</si>
  <si>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</si>
  <si>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</si>
  <si>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</si>
  <si>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</si>
  <si>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</si>
  <si>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</si>
  <si>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</si>
  <si>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</si>
  <si>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</si>
  <si>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</si>
  <si>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</si>
  <si>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</si>
  <si>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</si>
  <si>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</si>
  <si>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</si>
  <si>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</si>
  <si>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</si>
  <si>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</si>
  <si>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</si>
  <si>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</si>
  <si>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</si>
  <si>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</si>
  <si>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</si>
  <si>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</si>
  <si>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</si>
  <si>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</si>
  <si>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</si>
  <si>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</si>
  <si>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</si>
  <si>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</si>
  <si>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</si>
  <si>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</si>
  <si>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</si>
  <si>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</si>
  <si>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</si>
  <si>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</si>
  <si>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</si>
  <si>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</si>
  <si>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</si>
  <si>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</si>
  <si>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</si>
  <si>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</si>
  <si>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</si>
  <si>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</si>
  <si>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</si>
  <si>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</si>
  <si>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</si>
  <si>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</si>
  <si>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</si>
  <si>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</si>
  <si>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</si>
  <si>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</si>
  <si>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</si>
  <si>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</si>
  <si>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</si>
  <si>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</si>
  <si>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</si>
  <si>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</si>
  <si>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</si>
  <si>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</si>
  <si>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</si>
  <si>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</si>
  <si>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</si>
  <si>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</si>
  <si>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</si>
  <si>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</si>
  <si>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</si>
  <si>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</si>
  <si>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</si>
  <si>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</si>
  <si>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</si>
  <si>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</si>
  <si>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</si>
  <si>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</si>
  <si>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</si>
  <si>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</si>
  <si>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</si>
  <si>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</si>
  <si>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</si>
  <si>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</si>
  <si>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</si>
  <si>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</si>
  <si>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</si>
  <si>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</si>
  <si>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</si>
  <si>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</si>
  <si>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</si>
  <si>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</si>
  <si>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</si>
  <si>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</si>
  <si>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</si>
  <si>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</si>
  <si>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</si>
  <si>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</si>
  <si>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</si>
  <si>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</si>
  <si>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</si>
  <si>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</si>
  <si>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</si>
  <si>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</si>
  <si>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</si>
  <si>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</si>
  <si>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</si>
  <si>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</si>
  <si>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</si>
  <si>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</si>
  <si>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</si>
  <si>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</si>
  <si>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</si>
  <si>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</si>
  <si>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</si>
  <si>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</si>
  <si>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</si>
  <si>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</si>
  <si>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</si>
  <si>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</si>
  <si>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</si>
  <si>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</si>
  <si>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</si>
  <si>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</si>
  <si>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</si>
  <si>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</si>
  <si>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</si>
  <si>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</si>
  <si>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</si>
  <si>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</si>
  <si>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</si>
  <si>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</si>
  <si>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</si>
  <si>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</si>
  <si>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</si>
  <si>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</si>
  <si>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</si>
  <si>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</si>
  <si>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</si>
  <si>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</si>
  <si>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</si>
  <si>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</si>
  <si>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</si>
  <si>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</si>
  <si>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</si>
  <si>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</si>
  <si>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</si>
  <si>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</si>
  <si>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</si>
  <si>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</si>
  <si>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</si>
  <si>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</si>
  <si>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</si>
  <si>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</si>
  <si>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</si>
  <si>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</si>
  <si>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</si>
  <si>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</si>
  <si>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</si>
  <si>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</si>
  <si>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</si>
  <si>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</si>
  <si>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</si>
  <si>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</si>
  <si>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</si>
  <si>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</si>
  <si>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</si>
  <si>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</si>
  <si>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</si>
  <si>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</si>
  <si>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</si>
  <si>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</si>
  <si>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</si>
  <si>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</si>
  <si>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</si>
  <si>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</si>
  <si>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</si>
  <si>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</si>
  <si>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</si>
  <si>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</si>
  <si>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</si>
  <si>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</si>
  <si>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</si>
  <si>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</si>
  <si>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</si>
  <si>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</si>
  <si>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</si>
  <si>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</si>
  <si>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</si>
  <si>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</si>
  <si>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</si>
  <si>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</si>
  <si>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</si>
  <si>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</si>
  <si>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</si>
  <si>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</si>
  <si>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</si>
  <si>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</si>
  <si>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</si>
  <si>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</si>
  <si>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</si>
  <si>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</si>
  <si>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</si>
  <si>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</si>
  <si>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</si>
  <si>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</si>
  <si>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</si>
  <si>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</si>
  <si>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</si>
  <si>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</si>
  <si>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</si>
  <si>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</si>
  <si>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</si>
  <si>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</si>
  <si>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</si>
  <si>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</si>
  <si>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</si>
  <si>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</si>
  <si>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</si>
  <si>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</si>
  <si>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</si>
  <si>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</si>
  <si>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</si>
  <si>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</si>
  <si>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</si>
  <si>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</si>
  <si>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</si>
  <si>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</si>
  <si>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</si>
  <si>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</si>
  <si>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</si>
  <si>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</si>
  <si>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</si>
  <si>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</si>
  <si>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</si>
  <si>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</si>
  <si>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</si>
  <si>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</si>
  <si>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</si>
  <si>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</si>
  <si>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</si>
  <si>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</si>
  <si>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</si>
  <si>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</si>
  <si>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</si>
  <si>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</si>
  <si>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</si>
  <si>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</si>
  <si>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</si>
  <si>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</si>
  <si>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</si>
  <si>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</si>
  <si>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</si>
  <si>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</si>
  <si>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</si>
  <si>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</si>
  <si>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</si>
  <si>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</si>
  <si>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</si>
  <si>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</si>
  <si>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</si>
  <si>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</si>
  <si>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</si>
  <si>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</si>
  <si>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</si>
  <si>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</si>
  <si>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</si>
  <si>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</si>
  <si>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</si>
  <si>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</si>
  <si>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</si>
  <si>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</si>
  <si>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</si>
  <si>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</si>
  <si>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</si>
  <si>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</si>
  <si>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</si>
  <si>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</si>
  <si>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</si>
  <si>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</si>
  <si>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</si>
  <si>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</si>
  <si>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</si>
  <si>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</si>
  <si>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</si>
  <si>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</si>
  <si>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</si>
  <si>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</si>
  <si>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</si>
  <si>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</si>
  <si>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</si>
  <si>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</si>
  <si>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</si>
  <si>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</si>
  <si>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</si>
  <si>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</si>
  <si>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</si>
  <si>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</si>
  <si>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</si>
  <si>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</si>
  <si>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</si>
  <si>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</si>
  <si>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</si>
  <si>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</si>
  <si>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</si>
  <si>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</si>
  <si>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</si>
  <si>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</si>
  <si>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</si>
  <si>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</si>
  <si>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</si>
  <si>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</si>
  <si>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</si>
  <si>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</si>
  <si>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</si>
  <si>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</si>
  <si>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</si>
  <si>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</si>
  <si>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</si>
  <si>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</si>
  <si>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</si>
  <si>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</si>
  <si>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</si>
  <si>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</si>
  <si>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</si>
  <si>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</si>
  <si>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</si>
  <si>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</si>
  <si>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</si>
  <si>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</si>
  <si>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</si>
  <si>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</si>
  <si>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</si>
  <si>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</si>
  <si>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</si>
  <si>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</si>
  <si>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</si>
  <si>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</si>
  <si>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</si>
  <si>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</si>
  <si>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</si>
  <si>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</si>
  <si>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</si>
  <si>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</si>
  <si>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</si>
  <si>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</si>
  <si>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</si>
  <si>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</si>
  <si>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</si>
  <si>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</si>
  <si>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</si>
  <si>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</si>
  <si>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</si>
  <si>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</si>
  <si>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</si>
  <si>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</si>
  <si>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</si>
  <si>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</si>
  <si>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</si>
  <si>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</si>
  <si>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</si>
  <si>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</si>
  <si>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</si>
  <si>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</si>
  <si>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</si>
  <si>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</si>
  <si>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</si>
  <si>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</si>
  <si>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</si>
  <si>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</si>
  <si>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</si>
  <si>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</si>
  <si>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</si>
  <si>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</si>
  <si>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</si>
  <si>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</si>
  <si>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</si>
  <si>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</si>
  <si>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</si>
  <si>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</si>
  <si>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</si>
  <si>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</si>
  <si>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</si>
  <si>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</si>
  <si>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</si>
  <si>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</si>
  <si>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</si>
  <si>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</si>
  <si>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</si>
  <si>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</si>
  <si>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</si>
  <si>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</si>
  <si>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</si>
  <si>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</si>
  <si>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</si>
  <si>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</si>
  <si>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</si>
  <si>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</si>
  <si>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</si>
  <si>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</si>
  <si>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</si>
  <si>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</si>
  <si>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</si>
  <si>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</si>
  <si>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</si>
  <si>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</si>
  <si>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</si>
  <si>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</si>
  <si>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</si>
  <si>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</si>
  <si>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</si>
  <si>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</si>
  <si>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</si>
  <si>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</si>
  <si>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</si>
  <si>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</si>
  <si>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</si>
  <si>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</si>
  <si>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</si>
  <si>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</si>
  <si>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</si>
  <si>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</si>
  <si>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</si>
  <si>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</si>
  <si>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</si>
  <si>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</si>
  <si>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</si>
  <si>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</si>
  <si>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</si>
  <si>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</si>
  <si>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</si>
  <si>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</si>
  <si>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</si>
  <si>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</si>
  <si>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</si>
  <si>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</si>
  <si>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</si>
  <si>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</si>
  <si>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</si>
  <si>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</si>
  <si>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</si>
  <si>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</si>
  <si>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</si>
  <si>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</si>
  <si>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</si>
  <si>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</si>
  <si>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</si>
  <si>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</si>
  <si>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</si>
  <si>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</si>
  <si>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</si>
  <si>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</si>
  <si>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</si>
  <si>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</si>
  <si>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</si>
  <si>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</si>
  <si>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</si>
  <si>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</si>
  <si>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</si>
  <si>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</si>
  <si>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</si>
  <si>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</si>
  <si>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</si>
  <si>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</si>
  <si>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</si>
  <si>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</si>
  <si>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</si>
  <si>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</si>
  <si>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</si>
  <si>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</si>
  <si>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</si>
  <si>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</si>
  <si>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</si>
  <si>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</si>
  <si>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</si>
  <si>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</si>
  <si>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</si>
  <si>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</si>
  <si>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</si>
  <si>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</si>
  <si>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</si>
  <si>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</si>
  <si>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</si>
  <si>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</si>
  <si>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</si>
  <si>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</si>
  <si>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</si>
  <si>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</si>
  <si>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</si>
  <si>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</si>
  <si>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</si>
  <si>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</si>
  <si>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</si>
  <si>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</si>
  <si>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</si>
  <si>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</si>
  <si>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</si>
  <si>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</si>
  <si>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</si>
  <si>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</si>
  <si>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</si>
  <si>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</si>
  <si>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</si>
  <si>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</si>
  <si>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</si>
  <si>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</si>
  <si>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</si>
  <si>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</si>
  <si>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</si>
  <si>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</si>
  <si>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</si>
  <si>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</si>
  <si>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</si>
  <si>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</si>
  <si>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</si>
  <si>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</si>
  <si>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</si>
  <si>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</si>
  <si>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</si>
  <si>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</si>
  <si>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</si>
  <si>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</si>
  <si>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</si>
  <si>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</si>
  <si>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</si>
  <si>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</si>
  <si>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</si>
  <si>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</si>
  <si>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</si>
  <si>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</si>
  <si>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</si>
  <si>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</si>
  <si>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</si>
  <si>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</si>
  <si>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</si>
  <si>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</si>
  <si>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</si>
  <si>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</si>
  <si>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</si>
  <si>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</si>
  <si>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</si>
  <si>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</si>
  <si>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</si>
  <si>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</si>
  <si>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</si>
  <si>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</si>
  <si>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</si>
  <si>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</si>
  <si>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</si>
  <si>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</si>
  <si>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</si>
  <si>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</si>
  <si>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</si>
  <si>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</si>
  <si>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</si>
  <si>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</si>
  <si>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</si>
  <si>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</si>
  <si>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</si>
  <si>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</si>
  <si>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</si>
  <si>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</si>
  <si>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</si>
  <si>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</si>
  <si>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</si>
  <si>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</si>
  <si>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</si>
  <si>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</si>
  <si>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</si>
  <si>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</si>
  <si>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</si>
  <si>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</si>
  <si>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</si>
  <si>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</si>
  <si>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</si>
  <si>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</si>
  <si>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</si>
  <si>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</si>
  <si>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</si>
  <si>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</si>
  <si>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</si>
  <si>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</si>
  <si>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</si>
  <si>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</si>
  <si>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</si>
  <si>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</si>
  <si>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</si>
  <si>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</si>
  <si>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</si>
  <si>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</si>
  <si>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</si>
  <si>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</si>
  <si>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</si>
  <si>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</si>
  <si>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</si>
  <si>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</si>
  <si>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</si>
  <si>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</si>
  <si>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</si>
  <si>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</si>
  <si>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</si>
  <si>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</si>
  <si>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</si>
  <si>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</si>
  <si>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</si>
  <si>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</si>
  <si>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</si>
  <si>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</si>
  <si>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</si>
  <si>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</si>
  <si>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</si>
  <si>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</si>
  <si>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</si>
  <si>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</si>
  <si>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</si>
  <si>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</si>
  <si>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</si>
  <si>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</si>
  <si>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</si>
  <si>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</si>
  <si>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</si>
  <si>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</si>
  <si>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</si>
  <si>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</si>
  <si>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</si>
  <si>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</si>
  <si>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</si>
  <si>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</si>
  <si>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</si>
  <si>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</si>
  <si>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</si>
  <si>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</si>
  <si>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</si>
  <si>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</si>
  <si>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</si>
  <si>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</si>
  <si>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</si>
  <si>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</si>
  <si>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</si>
  <si>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</si>
  <si>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</si>
  <si>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</si>
  <si>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</si>
  <si>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</si>
  <si>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</si>
  <si>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</si>
  <si>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</si>
  <si>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</si>
  <si>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</si>
  <si>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</si>
  <si>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</si>
  <si>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</si>
  <si>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</si>
  <si>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</si>
  <si>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</si>
  <si>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</si>
  <si>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</si>
  <si>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</si>
  <si>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</si>
  <si>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</si>
  <si>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</si>
  <si>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</si>
  <si>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</si>
  <si>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</si>
  <si>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</si>
  <si>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</si>
  <si>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</si>
  <si>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</si>
  <si>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</si>
  <si>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</si>
  <si>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</si>
  <si>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</si>
  <si>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</si>
  <si>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</si>
  <si>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</si>
  <si>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</si>
  <si>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</si>
  <si>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</si>
  <si>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</si>
  <si>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</si>
  <si>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</si>
  <si>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</si>
  <si>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</si>
  <si>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</si>
  <si>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</si>
  <si>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</si>
  <si>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</si>
  <si>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</si>
  <si>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</si>
  <si>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</si>
  <si>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</si>
  <si>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</si>
  <si>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</si>
  <si>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</si>
  <si>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</si>
  <si>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</si>
  <si>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</si>
  <si>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</si>
  <si>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</si>
  <si>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</si>
  <si>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</si>
  <si>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</si>
  <si>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</si>
  <si>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</si>
  <si>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</si>
  <si>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</si>
  <si>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</si>
  <si>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</si>
  <si>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</si>
  <si>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</si>
  <si>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</si>
  <si>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</si>
  <si>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</si>
  <si>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</si>
  <si>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</si>
  <si>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</si>
  <si>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</si>
  <si>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</si>
  <si>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</si>
  <si>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</si>
  <si>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</si>
  <si>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</si>
  <si>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</si>
  <si>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</si>
  <si>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</si>
  <si>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</si>
  <si>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</si>
  <si>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</si>
  <si>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</si>
  <si>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</si>
  <si>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</si>
  <si>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</si>
  <si>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</si>
  <si>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</si>
  <si>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</si>
  <si>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</si>
  <si>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</si>
  <si>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</si>
  <si>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</si>
  <si>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</si>
  <si>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</si>
  <si>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</si>
  <si>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</si>
  <si>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</si>
  <si>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</si>
  <si>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</si>
  <si>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</si>
  <si>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</si>
  <si>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</si>
  <si>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</si>
  <si>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</si>
  <si>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</si>
  <si>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</si>
  <si>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</si>
  <si>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</si>
  <si>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</si>
  <si>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</si>
  <si>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</si>
  <si>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</si>
  <si>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</si>
  <si>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</si>
  <si>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</si>
  <si>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</si>
  <si>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</si>
  <si>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</si>
  <si>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</si>
  <si>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</si>
  <si>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</si>
  <si>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</si>
  <si>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</si>
  <si>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</si>
  <si>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</si>
  <si>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</si>
  <si>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</si>
  <si>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</si>
  <si>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</si>
  <si>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</si>
  <si>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</si>
  <si>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</si>
  <si>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</si>
  <si>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</si>
  <si>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</si>
  <si>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</si>
  <si>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</si>
  <si>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</si>
  <si>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</si>
  <si>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</si>
  <si>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</si>
  <si>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</si>
  <si>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</si>
  <si>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</si>
  <si>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</si>
  <si>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</si>
  <si>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</si>
  <si>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</si>
  <si>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</si>
  <si>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</si>
  <si>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</si>
  <si>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</si>
  <si>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</si>
  <si>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</si>
  <si>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</si>
  <si>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</si>
  <si>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</si>
  <si>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</si>
  <si>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</si>
  <si>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</si>
  <si>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</si>
  <si>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</si>
  <si>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</si>
  <si>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</si>
  <si>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</si>
  <si>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</si>
  <si>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</si>
  <si>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</si>
  <si>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</si>
  <si>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</si>
  <si>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</si>
  <si>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</si>
  <si>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</si>
  <si>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</si>
  <si>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</si>
  <si>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</si>
  <si>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</si>
  <si>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</si>
  <si>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</si>
  <si>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</si>
  <si>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</si>
  <si>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</si>
  <si>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</si>
  <si>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</si>
  <si>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</si>
  <si>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</si>
  <si>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</si>
  <si>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</si>
  <si>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</si>
  <si>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</si>
  <si>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</si>
  <si>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</si>
  <si>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</si>
  <si>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</si>
  <si>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</si>
  <si>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</si>
  <si>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</si>
  <si>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</si>
  <si>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</si>
  <si>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</si>
  <si>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</si>
  <si>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</si>
  <si>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</si>
  <si>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</si>
  <si>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</si>
  <si>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</si>
  <si>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</si>
  <si>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</si>
  <si>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</si>
  <si>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</si>
  <si>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</si>
  <si>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</si>
  <si>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</si>
  <si>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</si>
  <si>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</si>
  <si>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</si>
  <si>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</si>
  <si>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</si>
  <si>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</si>
  <si>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</si>
  <si>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</si>
  <si>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</si>
  <si>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</si>
  <si>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</si>
  <si>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</si>
  <si>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</si>
  <si>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</si>
  <si>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</si>
  <si>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</si>
  <si>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</si>
  <si>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</si>
  <si>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</si>
  <si>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</si>
  <si>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</si>
  <si>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</si>
  <si>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</si>
  <si>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</si>
  <si>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</si>
  <si>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</si>
  <si>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</si>
  <si>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</si>
  <si>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</si>
  <si>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</si>
  <si>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</si>
  <si>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</si>
  <si>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</si>
  <si>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</si>
  <si>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</si>
  <si>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</si>
  <si>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</si>
  <si>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</si>
  <si>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</si>
  <si>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</si>
  <si>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</si>
  <si>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</si>
  <si>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</si>
  <si>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</si>
  <si>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</si>
  <si>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</si>
  <si>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</si>
  <si>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</si>
  <si>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</si>
  <si>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</si>
  <si>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</si>
  <si>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</si>
  <si>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</si>
  <si>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</si>
  <si>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</si>
  <si>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</si>
  <si>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</si>
  <si>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</si>
  <si>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</si>
  <si>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</si>
  <si>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</si>
  <si>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</si>
  <si>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</si>
  <si>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</si>
  <si>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</si>
  <si>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</si>
  <si>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</si>
  <si>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</si>
  <si>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</si>
  <si>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</si>
  <si>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</si>
  <si>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</si>
  <si>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</si>
  <si>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</si>
  <si>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</si>
  <si>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</si>
  <si>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</si>
  <si>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</si>
  <si>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</si>
  <si>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</si>
  <si>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</si>
  <si>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</si>
  <si>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</si>
  <si>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</si>
  <si>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</si>
  <si>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</si>
  <si>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</si>
  <si>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</si>
  <si>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</si>
  <si>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</si>
  <si>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</si>
  <si>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</si>
  <si>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</si>
  <si>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</si>
  <si>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</si>
  <si>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</si>
  <si>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</si>
  <si>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</si>
  <si>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</si>
  <si>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</si>
  <si>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</si>
  <si>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</si>
  <si>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</si>
  <si>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</si>
  <si>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</si>
  <si>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</si>
  <si>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</si>
  <si>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</si>
  <si>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</si>
  <si>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</si>
  <si>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</si>
  <si>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</si>
  <si>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</si>
  <si>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</si>
  <si>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</si>
  <si>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</si>
  <si>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</si>
  <si>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</si>
  <si>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</si>
  <si>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</si>
  <si>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</si>
  <si>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</si>
  <si>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</si>
  <si>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</si>
  <si>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</si>
  <si>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</si>
  <si>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</si>
  <si>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</si>
  <si>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</si>
  <si>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</si>
  <si>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</si>
  <si>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</si>
  <si>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</si>
  <si>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</si>
  <si>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</si>
  <si>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</si>
  <si>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</si>
  <si>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</si>
  <si>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</si>
  <si>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</si>
  <si>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</si>
  <si>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</si>
  <si>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</si>
  <si>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</si>
  <si>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</si>
  <si>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</si>
  <si>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</si>
  <si>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</si>
  <si>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</si>
  <si>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</si>
  <si>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</si>
  <si>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</si>
  <si>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</si>
  <si>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</si>
  <si>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</si>
  <si>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</si>
  <si>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</si>
  <si>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</si>
  <si>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</si>
  <si>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</si>
  <si>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</si>
  <si>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</si>
  <si>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</si>
  <si>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</si>
  <si>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</si>
  <si>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</si>
  <si>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</si>
  <si>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</si>
  <si>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</si>
  <si>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</si>
  <si>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</si>
  <si>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</si>
  <si>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</si>
  <si>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</si>
  <si>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</si>
  <si>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</si>
  <si>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</si>
  <si>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</si>
  <si>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</si>
  <si>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</si>
  <si>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</si>
  <si>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</si>
  <si>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</si>
  <si>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</si>
  <si>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</si>
  <si>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</si>
  <si>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</si>
  <si>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</si>
  <si>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</si>
  <si>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</si>
  <si>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</si>
  <si>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</si>
  <si>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</si>
  <si>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</si>
  <si>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</si>
  <si>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</si>
  <si>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</si>
  <si>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</si>
  <si>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</si>
  <si>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</si>
  <si>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</si>
  <si>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</si>
  <si>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</si>
  <si>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</si>
  <si>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</si>
  <si>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</si>
  <si>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</si>
  <si>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</si>
  <si>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</si>
  <si>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</si>
  <si>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</si>
  <si>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</si>
  <si>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</si>
  <si>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</si>
  <si>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</si>
  <si>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</si>
  <si>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</si>
  <si>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</si>
  <si>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</si>
  <si>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</si>
  <si>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</si>
  <si>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</si>
  <si>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</si>
  <si>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</si>
  <si>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</si>
  <si>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</si>
  <si>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</si>
  <si>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</si>
  <si>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</si>
  <si>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</si>
  <si>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</si>
  <si>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</si>
  <si>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</si>
  <si>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</si>
  <si>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</si>
  <si>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</si>
  <si>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</si>
  <si>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</si>
  <si>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</si>
  <si>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</si>
  <si>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</si>
  <si>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</si>
  <si>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</si>
  <si>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</si>
  <si>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</si>
  <si>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</si>
  <si>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</si>
  <si>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</si>
  <si>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</si>
  <si>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</si>
  <si>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</si>
  <si>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</si>
  <si>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</si>
  <si>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</si>
  <si>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</si>
  <si>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</si>
  <si>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</si>
  <si>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</si>
  <si>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</si>
  <si>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</si>
  <si>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</si>
  <si>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</si>
  <si>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</si>
  <si>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</si>
  <si>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</si>
  <si>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</si>
  <si>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</si>
  <si>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</si>
  <si>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</si>
  <si>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</si>
  <si>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</si>
  <si>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</si>
  <si>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</si>
  <si>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</si>
  <si>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</si>
  <si>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</si>
  <si>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</si>
  <si>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</si>
  <si>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</si>
  <si>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</si>
  <si>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</si>
  <si>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</si>
  <si>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</si>
  <si>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</si>
  <si>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</si>
  <si>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</si>
  <si>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</si>
  <si>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</si>
  <si>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</si>
  <si>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</si>
  <si>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</si>
  <si>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</si>
  <si>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</si>
  <si>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</si>
  <si>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</si>
  <si>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</si>
  <si>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</si>
  <si>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</si>
  <si>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</si>
  <si>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</si>
  <si>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</si>
  <si>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</si>
  <si>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</si>
  <si>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</si>
  <si>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</si>
  <si>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</si>
  <si>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</si>
  <si>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</si>
  <si>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</si>
  <si>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</si>
  <si>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</si>
  <si>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</si>
  <si>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</si>
  <si>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</si>
  <si>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</si>
  <si>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</si>
  <si>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</si>
  <si>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</si>
  <si>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</si>
  <si>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</si>
  <si>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</si>
  <si>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</si>
  <si>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</si>
  <si>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</si>
  <si>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</si>
  <si>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</si>
  <si>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</si>
  <si>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</si>
  <si>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</si>
  <si>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</si>
  <si>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</si>
  <si>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</si>
  <si>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</si>
  <si>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</si>
  <si>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</si>
  <si>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</si>
  <si>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</si>
  <si>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</si>
  <si>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</si>
  <si>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</si>
  <si>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</si>
  <si>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</si>
  <si>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</si>
  <si>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</si>
  <si>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</si>
  <si>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</si>
  <si>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</si>
  <si>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</si>
  <si>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</si>
  <si>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</si>
  <si>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</si>
  <si>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</si>
  <si>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</si>
  <si>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</si>
  <si>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</si>
  <si>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</si>
  <si>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</si>
  <si>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</si>
  <si>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</si>
  <si>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</si>
  <si>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</si>
  <si>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</si>
  <si>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</si>
  <si>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</si>
  <si>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</si>
  <si>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</si>
  <si>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</si>
  <si>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</si>
  <si>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</si>
  <si>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</si>
  <si>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</si>
  <si>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</si>
  <si>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</si>
  <si>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</si>
  <si>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</si>
  <si>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</si>
  <si>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</si>
  <si>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</si>
  <si>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</si>
  <si>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</si>
  <si>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</si>
  <si>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</si>
  <si>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</si>
  <si>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</si>
  <si>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</si>
  <si>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</si>
  <si>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</si>
  <si>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</si>
  <si>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</si>
  <si>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</si>
  <si>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</si>
  <si>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</si>
  <si>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</si>
  <si>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</si>
  <si>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</si>
  <si>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</si>
  <si>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</si>
  <si>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</si>
  <si>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</si>
  <si>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</si>
  <si>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</si>
  <si>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</si>
  <si>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</si>
  <si>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</si>
  <si>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</si>
  <si>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</si>
  <si>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</si>
  <si>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</si>
  <si>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</si>
  <si>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</si>
  <si>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</si>
  <si>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</si>
  <si>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</si>
  <si>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</si>
  <si>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</si>
  <si>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</si>
  <si>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</si>
  <si>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</si>
  <si>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</si>
  <si>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</si>
  <si>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</si>
  <si>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</si>
  <si>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</si>
  <si>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</si>
  <si>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</si>
  <si>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</si>
  <si>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</si>
  <si>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</si>
  <si>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</si>
  <si>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</si>
  <si>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</si>
  <si>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</si>
  <si>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</si>
  <si>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</si>
  <si>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</si>
  <si>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</si>
  <si>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</si>
  <si>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</si>
  <si>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</si>
  <si>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</si>
  <si>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</si>
  <si>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</si>
  <si>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</si>
  <si>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</si>
  <si>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</si>
  <si>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</si>
  <si>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</si>
  <si>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</si>
  <si>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</si>
  <si>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</si>
  <si>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</si>
  <si>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</si>
  <si>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</si>
  <si>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</si>
  <si>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</si>
  <si>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</si>
  <si>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</si>
  <si>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</si>
  <si>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</si>
  <si>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</si>
  <si>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</si>
  <si>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</si>
  <si>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</si>
  <si>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</si>
  <si>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</si>
  <si>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</si>
  <si>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</si>
  <si>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</si>
  <si>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</si>
  <si>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</si>
  <si>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</si>
  <si>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</si>
  <si>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</si>
  <si>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</si>
  <si>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</si>
  <si>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</si>
  <si>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</si>
  <si>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</si>
  <si>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</si>
  <si>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</si>
  <si>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</si>
  <si>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</si>
  <si>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</si>
  <si>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</si>
  <si>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</si>
  <si>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</si>
  <si>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</si>
  <si>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</si>
  <si>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</si>
  <si>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</si>
  <si>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</si>
  <si>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</si>
  <si>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</si>
  <si>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</si>
  <si>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</si>
  <si>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</si>
  <si>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</si>
  <si>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</si>
  <si>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</si>
  <si>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</si>
  <si>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</si>
  <si>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</si>
  <si>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</si>
  <si>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</si>
  <si>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</si>
  <si>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</si>
  <si>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</si>
  <si>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</si>
  <si>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</si>
  <si>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</si>
  <si>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</si>
  <si>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</si>
  <si>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</si>
  <si>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</si>
  <si>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</si>
  <si>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</si>
  <si>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</si>
  <si>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</si>
  <si>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</si>
  <si>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</si>
  <si>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</si>
  <si>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</si>
  <si>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</si>
  <si>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</si>
  <si>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</si>
  <si>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</si>
  <si>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</si>
  <si>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</si>
  <si>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</si>
  <si>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</si>
  <si>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</si>
  <si>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</si>
  <si>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</si>
  <si>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</si>
  <si>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</si>
  <si>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</si>
  <si>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</si>
  <si>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</si>
  <si>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</si>
  <si>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</si>
  <si>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</si>
  <si>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</si>
  <si>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</si>
  <si>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</si>
  <si>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</si>
  <si>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</si>
  <si>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</si>
  <si>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</si>
  <si>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</si>
  <si>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</si>
  <si>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</si>
  <si>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</si>
  <si>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</si>
  <si>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</si>
  <si>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</si>
  <si>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</si>
  <si>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</si>
  <si>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</si>
  <si>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</si>
  <si>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</si>
  <si>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</si>
  <si>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</si>
  <si>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</si>
  <si>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</si>
  <si>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</si>
  <si>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</si>
  <si>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</si>
  <si>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</si>
  <si>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</si>
  <si>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</si>
  <si>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</si>
  <si>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</si>
  <si>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</si>
  <si>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</si>
  <si>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</si>
  <si>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</si>
  <si>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</si>
  <si>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</si>
  <si>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</si>
  <si>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</si>
  <si>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</si>
  <si>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</si>
  <si>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</si>
  <si>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</si>
  <si>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</si>
  <si>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</si>
  <si>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</si>
  <si>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</si>
  <si>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</si>
  <si>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</si>
  <si>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</si>
  <si>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</si>
  <si>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</si>
  <si>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</si>
  <si>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</si>
  <si>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</si>
  <si>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</si>
  <si>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</si>
  <si>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</si>
  <si>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</si>
  <si>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</si>
  <si>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</si>
  <si>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</si>
  <si>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</si>
  <si>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</si>
  <si>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</si>
  <si>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</si>
  <si>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</si>
  <si>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</si>
  <si>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</si>
  <si>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</si>
  <si>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</si>
  <si>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</si>
  <si>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</si>
  <si>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</si>
  <si>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</si>
  <si>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</si>
  <si>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</si>
  <si>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</si>
  <si>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</si>
  <si>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</si>
  <si>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</si>
  <si>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</si>
  <si>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</si>
  <si>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</si>
  <si>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</si>
  <si>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</si>
  <si>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</si>
  <si>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</si>
  <si>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</si>
  <si>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</si>
  <si>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</si>
  <si>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</si>
  <si>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</si>
  <si>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</si>
  <si>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</si>
  <si>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</si>
  <si>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</si>
  <si>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</si>
  <si>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</si>
  <si>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</si>
  <si>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</si>
  <si>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</si>
  <si>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</si>
  <si>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</si>
  <si>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</si>
  <si>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</si>
  <si>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</si>
  <si>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</si>
  <si>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</si>
  <si>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</si>
  <si>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</si>
  <si>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</si>
  <si>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</si>
  <si>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</si>
  <si>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</si>
  <si>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</si>
  <si>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</si>
  <si>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</si>
  <si>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</si>
  <si>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</si>
  <si>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</si>
  <si>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</si>
  <si>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</si>
  <si>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</si>
  <si>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</si>
  <si>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</si>
  <si>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</si>
  <si>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</si>
  <si>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</si>
  <si>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</si>
  <si>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</si>
  <si>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</si>
  <si>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</si>
  <si>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</si>
  <si>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</si>
  <si>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</si>
  <si>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</si>
  <si>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</si>
  <si>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</si>
  <si>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</si>
  <si>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</si>
  <si>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</si>
  <si>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</si>
  <si>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</si>
  <si>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</si>
  <si>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</si>
  <si>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</si>
  <si>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</si>
  <si>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</si>
  <si>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</si>
  <si>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</si>
  <si>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</si>
  <si>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</si>
  <si>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</si>
  <si>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</si>
  <si>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</si>
  <si>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</si>
  <si>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</si>
  <si>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</si>
  <si>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</si>
  <si>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</si>
  <si>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</si>
  <si>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</si>
  <si>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</si>
  <si>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</si>
  <si>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</si>
  <si>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</si>
  <si>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</si>
  <si>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</si>
  <si>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</si>
  <si>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</si>
  <si>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</si>
  <si>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</si>
  <si>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</si>
  <si>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</si>
  <si>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</si>
  <si>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</si>
  <si>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</si>
  <si>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</si>
  <si>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</si>
  <si>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</si>
  <si>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</si>
  <si>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</si>
  <si>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</si>
  <si>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</si>
  <si>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</si>
  <si>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</si>
  <si>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</si>
  <si>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</si>
  <si>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</si>
  <si>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</si>
  <si>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</si>
  <si>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</si>
  <si>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</si>
  <si>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</si>
  <si>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</si>
  <si>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</si>
  <si>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</si>
  <si>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</si>
  <si>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</si>
  <si>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</si>
  <si>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</si>
  <si>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</si>
  <si>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</si>
  <si>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</si>
  <si>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</si>
  <si>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</si>
  <si>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</si>
  <si>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</si>
  <si>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</si>
  <si>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</si>
  <si>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</si>
  <si>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</si>
  <si>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</si>
  <si>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</si>
  <si>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</si>
  <si>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</si>
  <si>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</si>
  <si>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</si>
  <si>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</si>
  <si>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</si>
  <si>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</si>
  <si>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</si>
  <si>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</si>
  <si>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</si>
  <si>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</si>
  <si>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</si>
  <si>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</si>
  <si>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</si>
  <si>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</si>
  <si>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</si>
  <si>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</si>
  <si>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</si>
  <si>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</si>
  <si>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</si>
  <si>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</si>
  <si>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</si>
  <si>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</si>
  <si>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</si>
  <si>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</si>
  <si>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</si>
  <si>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</si>
  <si>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</si>
  <si>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</si>
  <si>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</si>
  <si>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</si>
  <si>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</si>
  <si>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</si>
  <si>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</si>
  <si>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</si>
  <si>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</si>
  <si>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</si>
  <si>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</si>
  <si>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</si>
  <si>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</si>
  <si>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</si>
  <si>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</si>
  <si>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</si>
  <si>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</si>
  <si>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</si>
  <si>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</si>
  <si>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</si>
  <si>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</si>
  <si>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</si>
  <si>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</si>
  <si>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</si>
  <si>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</si>
  <si>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</si>
  <si>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</si>
  <si>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</si>
  <si>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</si>
  <si>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</si>
  <si>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</si>
  <si>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</si>
  <si>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</si>
  <si>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</si>
  <si>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</si>
  <si>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</si>
  <si>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</si>
  <si>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</si>
  <si>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</si>
  <si>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</si>
  <si>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</si>
  <si>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</si>
  <si>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</si>
  <si>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</si>
  <si>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</si>
  <si>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</si>
  <si>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</si>
  <si>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</si>
  <si>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</si>
  <si>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</si>
  <si>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</si>
  <si>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</si>
  <si>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</si>
  <si>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</si>
  <si>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</si>
  <si>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</si>
  <si>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</si>
  <si>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</si>
  <si>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</si>
  <si>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</si>
  <si>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</si>
  <si>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</si>
  <si>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</si>
  <si>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</si>
  <si>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</si>
  <si>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</si>
  <si>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</si>
  <si>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</si>
  <si>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</si>
  <si>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</si>
  <si>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</si>
  <si>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</si>
  <si>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</si>
  <si>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</si>
  <si>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</si>
  <si>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</si>
  <si>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</si>
  <si>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</si>
  <si>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</si>
  <si>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</si>
  <si>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</si>
  <si>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</si>
  <si>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</si>
  <si>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</si>
  <si>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</si>
  <si>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</si>
  <si>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</si>
  <si>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</si>
  <si>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</si>
  <si>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</si>
  <si>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</si>
  <si>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</si>
  <si>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</si>
  <si>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</si>
  <si>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</si>
  <si>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</si>
  <si>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</si>
  <si>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</si>
  <si>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</si>
  <si>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</si>
  <si>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</si>
  <si>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</si>
  <si>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</si>
  <si>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</si>
  <si>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</si>
  <si>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</si>
  <si>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</si>
  <si>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</si>
  <si>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</si>
  <si>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</si>
  <si>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</si>
  <si>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</si>
  <si>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</si>
  <si>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</si>
  <si>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</si>
  <si>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</si>
  <si>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</si>
  <si>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</si>
  <si>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</si>
  <si>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</si>
  <si>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</si>
  <si>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</si>
  <si>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</si>
  <si>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</si>
  <si>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</si>
  <si>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</si>
  <si>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</si>
  <si>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</si>
  <si>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</si>
  <si>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</si>
  <si>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</si>
  <si>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</si>
  <si>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</si>
  <si>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</si>
  <si>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</si>
  <si>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</si>
  <si>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</si>
  <si>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</si>
  <si>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</si>
  <si>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</si>
  <si>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</si>
  <si>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</si>
  <si>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</si>
  <si>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</si>
  <si>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</si>
  <si>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</si>
  <si>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</si>
  <si>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</si>
  <si>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</si>
  <si>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</si>
  <si>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</si>
  <si>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</si>
  <si>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</si>
  <si>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</si>
  <si>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</si>
  <si>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</si>
  <si>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</si>
  <si>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</si>
  <si>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</si>
  <si>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</si>
  <si>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</si>
  <si>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</si>
  <si>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</si>
  <si>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</si>
  <si>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</si>
  <si>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</si>
  <si>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</si>
  <si>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</si>
  <si>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</si>
  <si>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</si>
  <si>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</si>
  <si>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</si>
  <si>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</si>
  <si>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</si>
  <si>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</si>
  <si>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</si>
  <si>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</si>
  <si>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</si>
  <si>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</si>
  <si>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</si>
  <si>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</si>
  <si>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</si>
  <si>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</si>
  <si>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</si>
  <si>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</si>
  <si>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</si>
  <si>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</si>
  <si>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</si>
  <si>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</si>
  <si>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</si>
  <si>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</si>
  <si>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</si>
  <si>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</si>
  <si>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</si>
  <si>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</si>
  <si>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</si>
  <si>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</si>
  <si>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</si>
  <si>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</si>
  <si>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</si>
  <si>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</si>
  <si>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</si>
  <si>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</si>
  <si>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</si>
  <si>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</si>
  <si>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</si>
  <si>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</si>
  <si>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</si>
  <si>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</si>
  <si>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</si>
  <si>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</si>
  <si>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</si>
  <si>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</si>
  <si>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</si>
  <si>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</si>
  <si>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</si>
  <si>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</si>
  <si>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</si>
  <si>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</si>
  <si>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</si>
  <si>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</si>
  <si>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</si>
  <si>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</si>
  <si>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</si>
  <si>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</si>
  <si>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</si>
  <si>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</si>
  <si>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</si>
  <si>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</si>
  <si>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</si>
  <si>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</si>
  <si>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</si>
  <si>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</si>
  <si>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</si>
  <si>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</si>
  <si>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</si>
  <si>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</si>
  <si>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</si>
  <si>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</si>
  <si>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</si>
  <si>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</si>
  <si>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</si>
  <si>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</si>
  <si>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</si>
  <si>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</si>
  <si>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</si>
  <si>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</si>
  <si>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</si>
  <si>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</si>
  <si>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</si>
  <si>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</si>
  <si>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</si>
  <si>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</si>
  <si>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</si>
  <si>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</si>
  <si>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</si>
  <si>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</si>
  <si>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</si>
  <si>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</si>
  <si>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</si>
  <si>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</si>
  <si>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</si>
  <si>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</si>
  <si>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</si>
  <si>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</si>
  <si>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</si>
  <si>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</si>
  <si>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</si>
  <si>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</si>
  <si>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</si>
  <si>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</si>
  <si>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</si>
  <si>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</si>
  <si>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</si>
  <si>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</si>
  <si>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</si>
  <si>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</si>
  <si>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</si>
  <si>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</si>
  <si>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</si>
  <si>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</si>
  <si>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</si>
  <si>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</si>
  <si>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</si>
  <si>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</si>
  <si>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</si>
  <si>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</si>
  <si>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</si>
  <si>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</si>
  <si>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</si>
  <si>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</si>
  <si>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</si>
  <si>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</si>
  <si>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</si>
  <si>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</si>
  <si>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</si>
  <si>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</si>
  <si>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</si>
  <si>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</si>
  <si>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</si>
  <si>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</si>
  <si>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</si>
  <si>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</si>
  <si>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</si>
  <si>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</si>
  <si>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</si>
  <si>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</si>
  <si>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</si>
  <si>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</si>
  <si>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</si>
  <si>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</si>
  <si>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</si>
  <si>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</si>
  <si>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</si>
  <si>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</si>
  <si>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</si>
  <si>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</si>
  <si>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</si>
  <si>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</si>
  <si>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</si>
  <si>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</si>
  <si>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</si>
  <si>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</si>
  <si>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</si>
  <si>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</si>
  <si>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</si>
  <si>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</si>
  <si>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</si>
  <si>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</si>
  <si>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</si>
  <si>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</si>
  <si>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</si>
  <si>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</si>
  <si>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</si>
  <si>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</si>
  <si>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</si>
  <si>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</si>
  <si>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</si>
  <si>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</si>
  <si>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</si>
  <si>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</si>
  <si>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</si>
  <si>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</si>
  <si>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</si>
  <si>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</si>
  <si>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</si>
  <si>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</si>
  <si>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</si>
  <si>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</si>
  <si>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</si>
  <si>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</si>
  <si>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</si>
  <si>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</si>
  <si>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</si>
  <si>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</si>
  <si>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</si>
  <si>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</si>
  <si>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</si>
  <si>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</si>
  <si>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</si>
  <si>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</si>
  <si>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</si>
  <si>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</si>
  <si>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</si>
  <si>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</si>
  <si>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</si>
  <si>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</si>
  <si>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</si>
  <si>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</si>
  <si>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</si>
  <si>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</si>
  <si>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</si>
  <si>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</si>
  <si>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</si>
  <si>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</si>
  <si>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</si>
  <si>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</si>
  <si>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</si>
  <si>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</si>
  <si>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</si>
  <si>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</si>
  <si>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</si>
  <si>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</si>
  <si>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</si>
  <si>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</si>
  <si>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</si>
  <si>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</si>
  <si>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</si>
  <si>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</si>
  <si>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</si>
  <si>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</si>
  <si>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</si>
  <si>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</si>
  <si>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</si>
  <si>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</si>
  <si>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</si>
  <si>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</si>
  <si>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</si>
  <si>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</si>
  <si>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</si>
  <si>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</si>
  <si>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</si>
  <si>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</si>
  <si>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</si>
  <si>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</si>
  <si>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</si>
  <si>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</si>
  <si>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</si>
  <si>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</si>
  <si>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</si>
  <si>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</si>
  <si>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</si>
  <si>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</si>
  <si>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</si>
  <si>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</si>
  <si>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</si>
  <si>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</si>
  <si>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</si>
  <si>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</si>
  <si>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</si>
  <si>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</si>
  <si>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</si>
  <si>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</si>
  <si>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</si>
  <si>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</si>
  <si>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</si>
  <si>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</si>
  <si>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</si>
  <si>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</si>
  <si>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</si>
  <si>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</si>
  <si>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</si>
  <si>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</si>
  <si>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</si>
  <si>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</si>
  <si>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</si>
  <si>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</si>
  <si>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</si>
  <si>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</si>
  <si>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</si>
  <si>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</si>
  <si>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</si>
  <si>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</si>
  <si>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</si>
  <si>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</si>
  <si>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</si>
  <si>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</si>
  <si>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</si>
  <si>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</si>
  <si>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</si>
  <si>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</si>
  <si>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</si>
  <si>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</si>
  <si>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</si>
  <si>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</si>
  <si>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</si>
  <si>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</si>
  <si>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</si>
  <si>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</si>
  <si>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</si>
  <si>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</si>
  <si>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</si>
  <si>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</si>
  <si>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</si>
  <si>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</si>
  <si>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</si>
  <si>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</si>
  <si>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</si>
  <si>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</si>
  <si>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</si>
  <si>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</si>
  <si>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</si>
  <si>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</si>
  <si>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</si>
  <si>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</si>
  <si>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</si>
  <si>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</si>
  <si>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</si>
  <si>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</si>
  <si>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</si>
  <si>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</si>
  <si>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</si>
  <si>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</si>
  <si>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</si>
  <si>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</si>
  <si>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</si>
  <si>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</si>
  <si>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</si>
  <si>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</si>
  <si>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</si>
  <si>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</si>
  <si>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</si>
  <si>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</si>
  <si>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</si>
  <si>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</si>
  <si>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</si>
  <si>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</si>
  <si>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</si>
  <si>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</si>
  <si>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</si>
  <si>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</si>
  <si>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</si>
  <si>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</si>
  <si>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</si>
  <si>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</si>
  <si>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</si>
  <si>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</si>
  <si>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</si>
  <si>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</si>
  <si>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</si>
  <si>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</si>
  <si>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</si>
  <si>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</si>
  <si>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</si>
  <si>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</si>
  <si>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</si>
  <si>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</si>
  <si>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</si>
  <si>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</si>
  <si>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</si>
  <si>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</si>
  <si>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</si>
  <si>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</si>
  <si>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</si>
  <si>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</si>
  <si>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</si>
  <si>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</si>
  <si>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</si>
  <si>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</si>
  <si>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</si>
  <si>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</si>
  <si>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</si>
  <si>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</si>
  <si>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</si>
  <si>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</si>
  <si>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</si>
  <si>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</si>
  <si>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</si>
  <si>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</si>
  <si>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</si>
  <si>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</si>
  <si>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</si>
  <si>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</si>
  <si>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</si>
  <si>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</si>
  <si>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</si>
  <si>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</si>
  <si>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</si>
  <si>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</si>
  <si>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</si>
  <si>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</si>
  <si>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</si>
  <si>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</si>
  <si>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</si>
  <si>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</si>
  <si>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</si>
  <si>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</si>
  <si>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</si>
  <si>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</si>
  <si>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</si>
  <si>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</si>
  <si>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</si>
  <si>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</si>
  <si>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</si>
  <si>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</si>
  <si>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</si>
  <si>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</si>
  <si>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</si>
  <si>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</si>
  <si>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</si>
  <si>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</si>
  <si>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</si>
  <si>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</si>
  <si>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</si>
  <si>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</si>
  <si>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</si>
  <si>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</si>
  <si>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</si>
  <si>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</si>
  <si>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</si>
  <si>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</si>
  <si>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</si>
  <si>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</si>
  <si>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</si>
  <si>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</si>
  <si>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</si>
  <si>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</si>
  <si>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</si>
  <si>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</si>
  <si>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</si>
  <si>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</si>
  <si>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</si>
  <si>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</si>
  <si>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</si>
  <si>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</si>
  <si>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</si>
  <si>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</si>
  <si>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</si>
  <si>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</si>
  <si>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</si>
  <si>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</si>
  <si>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</si>
  <si>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</si>
  <si>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</si>
  <si>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</si>
  <si>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</si>
  <si>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</si>
  <si>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</si>
  <si>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</si>
  <si>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</si>
  <si>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</si>
  <si>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</si>
  <si>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</si>
  <si>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</si>
  <si>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</si>
  <si>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</si>
  <si>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</si>
  <si>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</si>
  <si>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</si>
  <si>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</si>
  <si>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</si>
  <si>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</si>
  <si>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</si>
  <si>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</si>
  <si>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</si>
  <si>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</si>
  <si>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</si>
  <si>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</si>
  <si>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</si>
  <si>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</si>
  <si>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</si>
  <si>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</si>
  <si>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</si>
  <si>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</si>
  <si>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</si>
  <si>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</si>
  <si>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</si>
  <si>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</si>
  <si>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</si>
  <si>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</si>
  <si>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</si>
  <si>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</si>
  <si>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</si>
  <si>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</si>
  <si>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</si>
  <si>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</si>
  <si>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</si>
  <si>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</si>
  <si>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</si>
  <si>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</si>
  <si>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</si>
  <si>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</si>
  <si>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</si>
  <si>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</si>
  <si>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</si>
  <si>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</si>
  <si>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</si>
  <si>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</si>
  <si>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</si>
  <si>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</si>
  <si>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</si>
  <si>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</si>
  <si>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</si>
  <si>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</si>
  <si>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</si>
  <si>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</si>
  <si>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</si>
  <si>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</si>
  <si>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</si>
  <si>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</si>
  <si>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</si>
  <si>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</si>
  <si>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</si>
  <si>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</si>
  <si>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</si>
  <si>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</si>
  <si>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</si>
  <si>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</si>
  <si>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</si>
  <si>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</si>
  <si>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</si>
  <si>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</si>
  <si>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</si>
  <si>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</si>
  <si>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</si>
  <si>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</si>
  <si>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</si>
  <si>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</si>
  <si>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</si>
  <si>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</si>
  <si>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</si>
  <si>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</si>
  <si>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</si>
  <si>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</si>
  <si>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</si>
  <si>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</si>
  <si>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</si>
  <si>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</si>
  <si>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</si>
  <si>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</si>
  <si>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</si>
  <si>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</si>
  <si>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</si>
  <si>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</si>
  <si>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</si>
  <si>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</si>
  <si>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</si>
  <si>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</si>
  <si>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</si>
  <si>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</si>
  <si>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</si>
  <si>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</si>
  <si>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</si>
  <si>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</si>
  <si>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</si>
  <si>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</si>
  <si>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</si>
  <si>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</si>
  <si>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</si>
  <si>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</si>
  <si>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</si>
  <si>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</si>
  <si>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</si>
  <si>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</si>
  <si>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</si>
  <si>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</si>
  <si>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</si>
  <si>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</si>
  <si>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</si>
  <si>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</si>
  <si>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</si>
  <si>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</si>
  <si>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</si>
  <si>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</si>
  <si>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</si>
  <si>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</si>
  <si>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</si>
  <si>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</si>
  <si>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</si>
  <si>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</si>
  <si>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</si>
  <si>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</si>
  <si>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</si>
  <si>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</si>
  <si>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</si>
  <si>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</si>
  <si>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</si>
  <si>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</si>
  <si>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</si>
  <si>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</si>
  <si>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</si>
  <si>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</si>
  <si>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</si>
  <si>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</si>
  <si>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</si>
  <si>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</si>
  <si>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</si>
  <si>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</si>
  <si>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</si>
  <si>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</si>
  <si>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</si>
  <si>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</si>
  <si>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</si>
  <si>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</si>
  <si>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</si>
  <si>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</si>
  <si>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</si>
  <si>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</si>
  <si>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</si>
  <si>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</si>
  <si>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</si>
  <si>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</si>
  <si>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</si>
  <si>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</si>
  <si>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</si>
  <si>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</si>
  <si>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</si>
  <si>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</si>
  <si>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</si>
  <si>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</si>
  <si>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</si>
  <si>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</si>
  <si>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</si>
  <si>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</si>
  <si>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</si>
  <si>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</si>
  <si>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</si>
  <si>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</si>
  <si>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</si>
  <si>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</si>
  <si>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</si>
  <si>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</si>
  <si>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</si>
  <si>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</si>
  <si>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</si>
  <si>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</si>
  <si>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</si>
  <si>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</si>
  <si>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</si>
  <si>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</si>
  <si>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</si>
  <si>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</si>
  <si>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</si>
  <si>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</si>
  <si>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</si>
  <si>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</si>
  <si>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</si>
  <si>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</si>
  <si>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</si>
  <si>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</si>
  <si>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</si>
  <si>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</si>
  <si>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</si>
  <si>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</si>
  <si>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</si>
  <si>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</si>
  <si>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</si>
  <si>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</si>
  <si>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</si>
  <si>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</si>
  <si>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</si>
  <si>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</si>
  <si>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</si>
  <si>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</si>
  <si>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</si>
  <si>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</si>
  <si>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</si>
  <si>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</si>
  <si>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</si>
  <si>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</si>
  <si>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</si>
  <si>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</si>
  <si>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</si>
  <si>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</si>
  <si>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</si>
  <si>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</si>
  <si>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</si>
  <si>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</si>
  <si>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</si>
  <si>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</si>
  <si>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</si>
  <si>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</si>
  <si>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</si>
  <si>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</si>
  <si>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</si>
  <si>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</si>
  <si>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</si>
  <si>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</si>
  <si>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</si>
  <si>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</si>
  <si>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</si>
  <si>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</si>
  <si>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</si>
  <si>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</si>
  <si>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</si>
  <si>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</si>
  <si>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</si>
  <si>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</si>
  <si>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</si>
  <si>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</si>
  <si>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</si>
  <si>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</si>
  <si>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</si>
  <si>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</si>
  <si>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</si>
  <si>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</si>
  <si>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</si>
  <si>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</si>
  <si>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</si>
  <si>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</si>
  <si>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</si>
  <si>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</si>
  <si>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</si>
  <si>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</si>
  <si>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</si>
  <si>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</si>
  <si>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</si>
  <si>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</si>
  <si>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</si>
  <si>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</si>
  <si>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</si>
  <si>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</si>
  <si>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</si>
  <si>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</si>
  <si>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</si>
  <si>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</si>
  <si>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</si>
  <si>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</si>
  <si>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</si>
  <si>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</si>
  <si>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</si>
  <si>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</si>
  <si>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</si>
  <si>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</si>
  <si>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</si>
  <si>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</si>
  <si>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</si>
  <si>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</si>
  <si>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</si>
  <si>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</si>
  <si>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</si>
  <si>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</si>
  <si>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</si>
  <si>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</si>
  <si>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</si>
  <si>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</si>
  <si>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</si>
  <si>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</si>
  <si>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</si>
  <si>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</si>
  <si>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</si>
  <si>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</si>
  <si>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</si>
  <si>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</si>
  <si>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</si>
  <si>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</si>
  <si>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</si>
  <si>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</si>
  <si>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</si>
  <si>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</si>
  <si>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</si>
  <si>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</si>
  <si>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</si>
  <si>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</si>
  <si>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</si>
  <si>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</si>
  <si>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</si>
  <si>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</si>
  <si>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</si>
  <si>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</si>
  <si>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</si>
  <si>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</si>
  <si>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</si>
  <si>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</si>
  <si>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</si>
  <si>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</si>
  <si>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</si>
  <si>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</si>
  <si>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</si>
  <si>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</si>
  <si>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</si>
  <si>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</si>
  <si>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</si>
  <si>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</si>
  <si>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</si>
  <si>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</si>
  <si>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</si>
  <si>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</si>
  <si>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</si>
  <si>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</si>
  <si>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</si>
  <si>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</si>
  <si>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</si>
  <si>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</si>
  <si>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</si>
  <si>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</si>
  <si>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</si>
  <si>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</si>
  <si>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</si>
  <si>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</si>
  <si>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</si>
  <si>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</si>
  <si>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</si>
  <si>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</si>
  <si>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</si>
  <si>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</si>
  <si>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</si>
  <si>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</si>
  <si>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</si>
  <si>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</si>
  <si>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</si>
  <si>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</si>
  <si>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</si>
  <si>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</si>
  <si>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</si>
  <si>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</si>
  <si>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</si>
  <si>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</si>
  <si>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</si>
  <si>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</si>
  <si>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</si>
  <si>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</si>
  <si>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</si>
  <si>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</si>
  <si>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</si>
  <si>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</si>
  <si>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</si>
  <si>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</si>
  <si>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</si>
  <si>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</si>
  <si>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</si>
  <si>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</si>
  <si>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</si>
  <si>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</si>
  <si>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</si>
  <si>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</si>
  <si>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</si>
  <si>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</si>
  <si>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</si>
  <si>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</si>
  <si>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</si>
  <si>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</si>
  <si>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</si>
  <si>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</si>
  <si>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</si>
  <si>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</si>
  <si>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</si>
  <si>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</si>
  <si>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</si>
  <si>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</si>
  <si>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</si>
  <si>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</si>
  <si>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</si>
  <si>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</si>
  <si>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</si>
  <si>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</si>
  <si>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</si>
  <si>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</si>
  <si>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</si>
  <si>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</si>
  <si>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</si>
  <si>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</si>
  <si>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</si>
  <si>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</si>
  <si>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</si>
  <si>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</si>
  <si>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</si>
  <si>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</si>
  <si>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</si>
  <si>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</si>
  <si>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</si>
  <si>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</si>
  <si>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</si>
  <si>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</si>
  <si>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</si>
  <si>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</si>
  <si>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</si>
  <si>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</si>
  <si>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</si>
  <si>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</si>
  <si>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</si>
  <si>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</si>
  <si>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</si>
  <si>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</si>
  <si>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</si>
  <si>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</si>
  <si>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</si>
  <si>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</si>
  <si>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</si>
  <si>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</si>
  <si>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</si>
  <si>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</si>
  <si>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</si>
  <si>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</si>
  <si>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</si>
  <si>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</si>
  <si>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</si>
  <si>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</si>
  <si>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</si>
  <si>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</si>
  <si>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</si>
  <si>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</si>
  <si>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</si>
  <si>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</si>
  <si>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</si>
  <si>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</si>
  <si>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</si>
  <si>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</si>
  <si>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</si>
  <si>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</si>
  <si>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</si>
  <si>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</si>
  <si>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</si>
  <si>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</si>
  <si>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</si>
  <si>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</si>
  <si>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</si>
  <si>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</si>
  <si>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</si>
  <si>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</si>
  <si>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</si>
  <si>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</si>
  <si>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</si>
  <si>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</si>
  <si>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</si>
  <si>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</si>
  <si>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</si>
  <si>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</si>
  <si>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</si>
  <si>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</si>
  <si>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</si>
  <si>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</si>
  <si>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</si>
  <si>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</si>
  <si>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</si>
  <si>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</si>
  <si>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</si>
  <si>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</si>
  <si>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</si>
  <si>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</si>
  <si>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</si>
  <si>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</si>
  <si>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</si>
  <si>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</si>
  <si>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</si>
  <si>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</si>
  <si>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</si>
  <si>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</si>
  <si>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</si>
  <si>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</si>
  <si>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</si>
  <si>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</si>
  <si>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</si>
  <si>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</si>
  <si>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</si>
  <si>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</si>
  <si>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</si>
  <si>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</si>
  <si>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</si>
  <si>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</si>
  <si>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</si>
  <si>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</si>
  <si>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</si>
  <si>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</si>
  <si>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</si>
  <si>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</si>
  <si>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</si>
  <si>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</si>
  <si>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</si>
  <si>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</si>
  <si>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</si>
  <si>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</si>
  <si>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</si>
  <si>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</si>
  <si>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</si>
  <si>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</si>
  <si>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</si>
  <si>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</si>
  <si>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</si>
  <si>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</si>
  <si>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</si>
  <si>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</si>
  <si>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</si>
  <si>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</si>
  <si>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</si>
  <si>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</si>
  <si>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</si>
  <si>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</si>
  <si>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</si>
  <si>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</si>
  <si>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</si>
  <si>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</si>
  <si>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</si>
  <si>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</si>
  <si>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</si>
  <si>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</si>
  <si>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</si>
  <si>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</si>
  <si>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</si>
  <si>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</si>
  <si>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</si>
  <si>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</si>
  <si>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</si>
  <si>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</si>
  <si>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</si>
  <si>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</si>
  <si>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</si>
  <si>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</si>
  <si>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</si>
  <si>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</si>
  <si>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</si>
  <si>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</si>
  <si>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</si>
  <si>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</si>
  <si>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</si>
  <si>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</si>
  <si>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</si>
  <si>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</si>
  <si>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</si>
  <si>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</si>
  <si>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</si>
  <si>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</si>
  <si>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</si>
  <si>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</si>
  <si>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</si>
  <si>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</si>
  <si>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</si>
  <si>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</si>
  <si>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</si>
  <si>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</si>
  <si>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</si>
  <si>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</si>
  <si>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</si>
  <si>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</si>
  <si>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</si>
  <si>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</si>
  <si>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</si>
  <si>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</si>
  <si>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</si>
  <si>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</si>
  <si>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</si>
  <si>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</si>
  <si>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</si>
  <si>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</si>
  <si>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</si>
  <si>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</si>
  <si>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</si>
  <si>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</si>
  <si>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</si>
  <si>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</si>
  <si>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</si>
  <si>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</si>
  <si>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</si>
  <si>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</si>
  <si>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</si>
  <si>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</si>
  <si>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</si>
  <si>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</si>
  <si>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</si>
  <si>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</si>
  <si>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</si>
  <si>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</si>
  <si>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</si>
  <si>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</si>
  <si>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</si>
  <si>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</si>
  <si>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</si>
  <si>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</si>
  <si>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</si>
  <si>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</si>
  <si>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</si>
  <si>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</si>
  <si>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</si>
  <si>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</si>
  <si>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</si>
  <si>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</si>
  <si>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</si>
  <si>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</si>
  <si>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</si>
  <si>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</si>
  <si>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</si>
  <si>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</si>
  <si>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</si>
  <si>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</si>
  <si>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</si>
  <si>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</si>
  <si>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</si>
  <si>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</si>
  <si>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</si>
  <si>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</si>
  <si>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</si>
  <si>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</si>
  <si>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</si>
  <si>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</si>
  <si>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</si>
  <si>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</si>
  <si>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</si>
  <si>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</si>
  <si>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</si>
  <si>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</si>
  <si>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</si>
  <si>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</si>
  <si>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</si>
  <si>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</si>
  <si>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</si>
  <si>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</si>
  <si>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</si>
  <si>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</si>
  <si>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</si>
  <si>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</si>
  <si>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</si>
  <si>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</si>
  <si>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</si>
  <si>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</si>
  <si>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</si>
  <si>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</si>
  <si>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</si>
  <si>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</si>
  <si>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</si>
  <si>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</si>
  <si>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</si>
  <si>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</si>
  <si>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</si>
  <si>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</si>
  <si>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</si>
  <si>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</si>
  <si>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</si>
  <si>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</si>
  <si>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</si>
  <si>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</si>
  <si>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</si>
  <si>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</si>
  <si>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</si>
  <si>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</si>
  <si>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</si>
  <si>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</si>
  <si>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</si>
  <si>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</si>
  <si>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</si>
  <si>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</si>
  <si>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</si>
  <si>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</si>
  <si>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</si>
  <si>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</si>
  <si>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</si>
  <si>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</si>
  <si>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</si>
  <si>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</si>
  <si>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</si>
  <si>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</si>
  <si>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</si>
  <si>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</si>
  <si>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</si>
  <si>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</si>
  <si>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</si>
  <si>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</si>
  <si>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</si>
  <si>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</si>
  <si>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</si>
  <si>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</si>
  <si>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</si>
  <si>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</si>
  <si>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</si>
  <si>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</si>
  <si>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</si>
  <si>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</si>
  <si>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</si>
  <si>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</si>
  <si>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</si>
  <si>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</si>
  <si>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</si>
  <si>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</si>
  <si>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</si>
  <si>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</si>
  <si>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</si>
  <si>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</si>
  <si>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</si>
  <si>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</si>
  <si>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</si>
  <si>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</si>
  <si>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</si>
  <si>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</si>
  <si>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</si>
  <si>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</si>
  <si>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</si>
  <si>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</si>
  <si>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</si>
  <si>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</si>
  <si>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</si>
  <si>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</si>
  <si>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</si>
  <si>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</si>
  <si>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</si>
  <si>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</si>
  <si>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</si>
  <si>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</si>
  <si>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</si>
  <si>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</si>
  <si>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</si>
  <si>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</si>
  <si>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</si>
  <si>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</si>
  <si>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</si>
  <si>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</si>
  <si>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</si>
  <si>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</si>
  <si>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</si>
  <si>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</si>
  <si>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</si>
  <si>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</si>
  <si>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</si>
  <si>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</si>
  <si>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</si>
  <si>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</si>
  <si>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</si>
  <si>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</si>
  <si>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</si>
  <si>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</si>
  <si>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</si>
  <si>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</si>
  <si>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</si>
  <si>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</si>
  <si>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</si>
  <si>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</si>
  <si>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</si>
  <si>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</si>
  <si>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</si>
  <si>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</si>
  <si>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</si>
  <si>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</si>
  <si>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</si>
  <si>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</si>
  <si>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</si>
  <si>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</si>
  <si>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</si>
  <si>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</si>
  <si>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</si>
  <si>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</si>
  <si>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</si>
  <si>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</si>
  <si>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</si>
  <si>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</si>
  <si>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</si>
  <si>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</si>
  <si>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</si>
  <si>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</si>
  <si>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</si>
  <si>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</si>
  <si>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</si>
  <si>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</si>
  <si>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</si>
  <si>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</si>
  <si>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</si>
  <si>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</si>
  <si>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</si>
  <si>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</si>
  <si>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</si>
  <si>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</si>
  <si>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</si>
  <si>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</si>
  <si>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</si>
  <si>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</si>
  <si>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</si>
  <si>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</si>
  <si>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</si>
  <si>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</si>
  <si>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</si>
  <si>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</si>
  <si>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</si>
  <si>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</si>
  <si>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</si>
  <si>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</si>
  <si>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</si>
  <si>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</si>
  <si>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</si>
  <si>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</si>
  <si>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</si>
  <si>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</si>
  <si>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</si>
  <si>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</si>
  <si>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</si>
  <si>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</si>
  <si>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</si>
  <si>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</si>
  <si>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</si>
  <si>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</si>
  <si>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</si>
  <si>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</si>
  <si>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</si>
  <si>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</si>
  <si>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</si>
  <si>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</si>
  <si>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</si>
  <si>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</si>
  <si>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</si>
  <si>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</si>
  <si>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</si>
  <si>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</si>
  <si>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</si>
  <si>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</si>
  <si>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</si>
  <si>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</si>
  <si>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</si>
  <si>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</si>
  <si>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</si>
  <si>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</si>
  <si>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</si>
  <si>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</si>
  <si>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</si>
  <si>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</si>
  <si>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</si>
  <si>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</si>
  <si>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</si>
  <si>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</si>
  <si>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</si>
  <si>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</si>
  <si>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</si>
  <si>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</si>
  <si>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</si>
  <si>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</si>
  <si>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</si>
  <si>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</si>
  <si>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</si>
  <si>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</si>
  <si>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</si>
  <si>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</si>
  <si>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</si>
  <si>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</si>
  <si>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</si>
  <si>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</si>
  <si>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</si>
  <si>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</si>
  <si>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</si>
  <si>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</si>
  <si>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</si>
  <si>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</si>
  <si>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</si>
  <si>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</si>
  <si>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</si>
  <si>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</si>
  <si>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</si>
  <si>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</si>
  <si>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</si>
  <si>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</si>
  <si>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</si>
  <si>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</si>
  <si>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</si>
  <si>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</si>
  <si>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</si>
  <si>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</si>
  <si>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</si>
  <si>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</si>
  <si>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</si>
  <si>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</si>
  <si>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</si>
  <si>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</si>
  <si>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</si>
  <si>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</si>
  <si>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</si>
  <si>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</si>
  <si>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</si>
  <si>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</si>
  <si>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</si>
  <si>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</si>
  <si>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</si>
  <si>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</si>
  <si>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</si>
  <si>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</si>
  <si>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</si>
  <si>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</si>
  <si>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</si>
  <si>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</si>
  <si>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</si>
  <si>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</si>
  <si>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</si>
  <si>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</si>
  <si>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</si>
  <si>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</si>
  <si>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</si>
  <si>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</si>
  <si>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</si>
  <si>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</si>
  <si>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</si>
  <si>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</si>
  <si>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</si>
  <si>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</si>
  <si>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</si>
  <si>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</si>
  <si>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</si>
  <si>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</si>
  <si>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</si>
  <si>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</si>
  <si>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</si>
  <si>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</si>
  <si>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</si>
  <si>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</si>
  <si>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</si>
  <si>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</si>
  <si>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</si>
  <si>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</si>
  <si>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</si>
  <si>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</si>
  <si>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</si>
  <si>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</si>
  <si>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</si>
  <si>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</si>
  <si>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</si>
  <si>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</si>
  <si>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</si>
  <si>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</si>
  <si>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</si>
  <si>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</si>
  <si>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</si>
  <si>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</si>
  <si>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</si>
  <si>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</si>
  <si>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</si>
  <si>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</si>
  <si>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</si>
  <si>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</si>
  <si>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</si>
  <si>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</si>
  <si>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</si>
  <si>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</si>
  <si>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</si>
  <si>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</si>
  <si>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</si>
  <si>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</si>
  <si>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</si>
  <si>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</si>
  <si>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</si>
  <si>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</si>
  <si>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</si>
  <si>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</si>
  <si>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</si>
  <si>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</si>
  <si>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</si>
  <si>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</si>
  <si>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</si>
  <si>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</si>
  <si>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</si>
  <si>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</si>
  <si>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</si>
  <si>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</si>
  <si>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</si>
  <si>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</si>
  <si>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</si>
  <si>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</si>
  <si>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</si>
  <si>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</si>
  <si>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</si>
  <si>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</si>
  <si>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</si>
  <si>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</si>
  <si>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</si>
  <si>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</si>
  <si>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</si>
  <si>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</si>
  <si>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</si>
  <si>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</si>
  <si>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</si>
  <si>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</si>
  <si>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</si>
  <si>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</si>
  <si>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</si>
  <si>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</si>
  <si>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</si>
  <si>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</si>
  <si>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</si>
  <si>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</si>
  <si>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</si>
  <si>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</si>
  <si>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</si>
  <si>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</si>
  <si>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</si>
  <si>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</si>
  <si>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</si>
  <si>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</si>
  <si>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</si>
  <si>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</si>
  <si>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</si>
  <si>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</si>
  <si>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</si>
  <si>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</si>
  <si>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</si>
  <si>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</si>
  <si>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</si>
  <si>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</si>
  <si>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</si>
  <si>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</si>
  <si>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</si>
  <si>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</si>
  <si>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</si>
  <si>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</si>
  <si>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</si>
  <si>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</si>
  <si>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</si>
  <si>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</si>
  <si>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</si>
  <si>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</si>
  <si>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</si>
  <si>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</si>
  <si>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</si>
  <si>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</si>
  <si>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</si>
  <si>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</si>
  <si>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</si>
  <si>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</si>
  <si>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</si>
  <si>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</si>
  <si>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</si>
  <si>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</si>
  <si>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</si>
  <si>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</si>
  <si>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</si>
  <si>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</si>
  <si>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</si>
  <si>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</si>
  <si>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</si>
  <si>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</si>
  <si>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</si>
  <si>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</si>
  <si>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</si>
  <si>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</si>
  <si>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</si>
  <si>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</si>
  <si>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</si>
  <si>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</si>
  <si>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</si>
  <si>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</si>
  <si>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</si>
  <si>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</si>
  <si>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</si>
  <si>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</si>
  <si>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</si>
  <si>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</si>
  <si>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</si>
  <si>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</si>
  <si>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</si>
  <si>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</si>
  <si>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</si>
  <si>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</si>
  <si>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</si>
  <si>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</si>
  <si>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</si>
  <si>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</si>
  <si>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</si>
  <si>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</si>
  <si>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</si>
  <si>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</si>
  <si>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</si>
  <si>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</si>
  <si>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</si>
  <si>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</si>
  <si>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</si>
  <si>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</si>
  <si>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</si>
  <si>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</si>
  <si>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</si>
  <si>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</si>
  <si>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</si>
  <si>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</si>
  <si>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</si>
  <si>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</si>
  <si>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</si>
  <si>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</si>
  <si>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</si>
  <si>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</si>
  <si>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</si>
  <si>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</si>
  <si>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</si>
  <si>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</si>
  <si>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</si>
  <si>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</si>
  <si>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</si>
  <si>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</si>
  <si>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</si>
  <si>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</si>
  <si>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</si>
  <si>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</si>
  <si>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</si>
  <si>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</si>
  <si>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</si>
  <si>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</si>
  <si>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</si>
  <si>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</si>
  <si>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</si>
  <si>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</si>
  <si>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</si>
  <si>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</si>
  <si>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</si>
  <si>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</si>
  <si>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</si>
  <si>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</si>
  <si>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</si>
  <si>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</si>
  <si>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</si>
  <si>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</si>
  <si>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</si>
  <si>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</si>
  <si>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</si>
  <si>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</si>
  <si>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</si>
  <si>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</si>
  <si>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</si>
  <si>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</si>
  <si>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</si>
  <si>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</si>
  <si>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</si>
  <si>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</si>
  <si>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</si>
  <si>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</si>
  <si>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</si>
  <si>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</si>
  <si>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</si>
  <si>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</si>
  <si>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</si>
  <si>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</si>
  <si>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</si>
  <si>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</si>
  <si>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</si>
  <si>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</si>
  <si>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</si>
  <si>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</si>
  <si>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</si>
  <si>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</si>
  <si>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</si>
  <si>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</si>
  <si>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</si>
  <si>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</si>
  <si>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</si>
  <si>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</si>
  <si>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</si>
  <si>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</si>
  <si>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</si>
  <si>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</si>
  <si>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</si>
  <si>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</si>
  <si>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</si>
  <si>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</si>
  <si>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</si>
  <si>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</si>
  <si>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</si>
  <si>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</si>
  <si>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</si>
  <si>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</si>
  <si>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</si>
  <si>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</si>
  <si>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</si>
  <si>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</si>
  <si>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</si>
  <si>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</si>
  <si>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</si>
  <si>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</si>
  <si>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</si>
  <si>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</si>
  <si>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</si>
  <si>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</si>
  <si>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</si>
  <si>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</si>
  <si>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</si>
  <si>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</si>
  <si>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</si>
  <si>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</si>
  <si>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</si>
  <si>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</si>
  <si>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</si>
  <si>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</si>
  <si>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</si>
  <si>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</si>
  <si>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</si>
  <si>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</si>
  <si>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</si>
  <si>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</si>
  <si>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</si>
  <si>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</si>
  <si>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</si>
  <si>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</si>
  <si>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</si>
  <si>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</si>
  <si>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</si>
  <si>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</si>
  <si>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</si>
  <si>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</si>
  <si>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</si>
  <si>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</si>
  <si>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</si>
  <si>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</si>
  <si>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</si>
  <si>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</si>
  <si>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</si>
  <si>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</si>
  <si>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</si>
  <si>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</si>
  <si>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</si>
  <si>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</si>
  <si>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</si>
  <si>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</si>
  <si>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</si>
  <si>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</si>
  <si>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</si>
  <si>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</si>
  <si>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</si>
  <si>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</si>
  <si>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</si>
  <si>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</si>
  <si>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</si>
  <si>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</si>
  <si>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</si>
  <si>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</si>
  <si>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</si>
  <si>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</si>
  <si>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</si>
  <si>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</si>
  <si>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</si>
  <si>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</si>
  <si>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</si>
  <si>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</si>
  <si>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</si>
  <si>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</si>
  <si>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</si>
  <si>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</si>
  <si>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</si>
  <si>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</si>
  <si>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</si>
  <si>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</si>
  <si>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</si>
  <si>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</si>
  <si>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</si>
  <si>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</si>
  <si>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</si>
  <si>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</si>
  <si>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</si>
  <si>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</si>
  <si>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</si>
  <si>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</si>
  <si>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</si>
  <si>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</si>
  <si>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</si>
  <si>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</si>
  <si>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</si>
  <si>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</si>
  <si>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</si>
  <si>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</si>
  <si>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</si>
  <si>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</si>
  <si>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</si>
  <si>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</si>
  <si>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</si>
  <si>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</si>
  <si>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</si>
  <si>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</si>
  <si>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</si>
  <si>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</si>
  <si>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</si>
  <si>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</si>
  <si>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</si>
  <si>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</si>
  <si>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</si>
  <si>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</si>
  <si>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</si>
  <si>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</si>
  <si>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</si>
  <si>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</si>
  <si>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</si>
  <si>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</si>
  <si>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</si>
  <si>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</si>
  <si>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</si>
  <si>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</si>
  <si>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</si>
  <si>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</si>
  <si>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</si>
  <si>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</si>
  <si>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</si>
  <si>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</si>
  <si>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</si>
  <si>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</si>
  <si>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</si>
  <si>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</si>
  <si>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</si>
  <si>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</si>
  <si>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</si>
  <si>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</si>
  <si>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</si>
  <si>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</si>
  <si>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</si>
  <si>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</si>
  <si>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</si>
  <si>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</si>
  <si>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</si>
  <si>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</si>
  <si>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</si>
  <si>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</si>
  <si>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</si>
  <si>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</si>
  <si>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</si>
  <si>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</si>
  <si>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</si>
  <si>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</si>
  <si>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</si>
  <si>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</si>
  <si>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</si>
  <si>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</si>
  <si>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</si>
  <si>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</si>
  <si>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</si>
  <si>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</si>
  <si>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</si>
  <si>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</si>
  <si>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</si>
  <si>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</si>
  <si>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</si>
  <si>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</si>
  <si>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</si>
  <si>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</si>
  <si>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</si>
  <si>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</si>
  <si>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</si>
  <si>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</si>
  <si>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</si>
  <si>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</si>
  <si>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</si>
  <si>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</si>
  <si>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</si>
  <si>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</si>
  <si>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</si>
  <si>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</si>
  <si>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</si>
  <si>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</si>
  <si>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</si>
  <si>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</si>
  <si>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</si>
  <si>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</si>
  <si>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</si>
  <si>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</si>
  <si>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</si>
  <si>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</si>
  <si>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</si>
  <si>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</si>
  <si>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</si>
  <si>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</si>
  <si>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</si>
  <si>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</si>
  <si>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</si>
  <si>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</si>
  <si>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</si>
  <si>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</si>
  <si>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</si>
  <si>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</si>
  <si>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</si>
  <si>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</si>
  <si>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</si>
  <si>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</si>
  <si>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</si>
  <si>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</si>
  <si>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</si>
  <si>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</si>
  <si>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</si>
  <si>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</si>
  <si>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</si>
  <si>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</si>
  <si>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</si>
  <si>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</si>
  <si>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</si>
  <si>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</si>
  <si>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</si>
  <si>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</si>
  <si>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</si>
  <si>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</si>
  <si>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</si>
  <si>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</si>
  <si>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</si>
  <si>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</si>
  <si>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</si>
  <si>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</si>
  <si>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</si>
  <si>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</si>
  <si>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</si>
  <si>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</si>
  <si>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</si>
  <si>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</si>
  <si>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</si>
  <si>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</si>
  <si>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</si>
  <si>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</si>
  <si>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</si>
  <si>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</si>
  <si>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</si>
  <si>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</si>
  <si>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</si>
  <si>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</si>
  <si>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</si>
  <si>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</si>
  <si>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</si>
  <si>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</si>
  <si>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</si>
  <si>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</si>
  <si>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</si>
  <si>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</si>
  <si>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</si>
  <si>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</si>
  <si>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</si>
  <si>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</si>
  <si>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</si>
  <si>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</si>
  <si>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</si>
  <si>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</si>
  <si>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</si>
  <si>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</si>
  <si>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</si>
  <si>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</si>
  <si>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</si>
  <si>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</si>
  <si>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</si>
  <si>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</si>
  <si>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</si>
  <si>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</si>
  <si>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</si>
  <si>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</si>
  <si>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</si>
  <si>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</si>
  <si>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</si>
  <si>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</si>
  <si>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</si>
  <si>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</si>
  <si>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</si>
  <si>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</si>
  <si>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</si>
  <si>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</si>
  <si>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</si>
  <si>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</si>
  <si>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</si>
  <si>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</si>
  <si>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</si>
  <si>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</si>
  <si>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</si>
  <si>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</si>
  <si>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</si>
  <si>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</si>
  <si>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</si>
  <si>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</si>
  <si>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</si>
  <si>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</si>
  <si>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</si>
  <si>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</si>
  <si>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</si>
  <si>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</si>
  <si>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</si>
  <si>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</si>
  <si>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</si>
  <si>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</si>
  <si>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</si>
  <si>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</si>
  <si>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</si>
  <si>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</si>
  <si>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</si>
  <si>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</si>
  <si>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</si>
  <si>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</si>
  <si>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</si>
  <si>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</si>
  <si>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</si>
  <si>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</si>
  <si>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</si>
  <si>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</si>
  <si>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</si>
  <si>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</si>
  <si>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</si>
  <si>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</si>
  <si>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</si>
  <si>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</si>
  <si>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</si>
  <si>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</si>
  <si>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</si>
  <si>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</si>
  <si>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</si>
  <si>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</si>
  <si>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</si>
  <si>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</si>
  <si>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</si>
  <si>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</si>
  <si>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</si>
  <si>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</si>
  <si>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</si>
  <si>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</si>
  <si>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</si>
  <si>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</si>
  <si>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</si>
  <si>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</si>
  <si>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</si>
  <si>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</si>
  <si>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</si>
  <si>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</si>
  <si>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</si>
  <si>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</si>
  <si>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</si>
  <si>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</si>
  <si>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</si>
  <si>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</si>
  <si>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</si>
  <si>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</si>
  <si>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</si>
  <si>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</si>
  <si>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</si>
  <si>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</si>
  <si>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</si>
  <si>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</si>
  <si>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</si>
  <si>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</si>
  <si>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</si>
  <si>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</si>
  <si>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</si>
  <si>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</si>
  <si>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</si>
  <si>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</si>
  <si>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</si>
  <si>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</si>
  <si>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</si>
  <si>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</si>
  <si>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</si>
  <si>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</si>
  <si>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</si>
  <si>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</si>
  <si>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</si>
  <si>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</si>
  <si>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</si>
  <si>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</si>
  <si>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</si>
  <si>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</si>
  <si>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</si>
  <si>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</si>
  <si>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</si>
  <si>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</si>
  <si>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</si>
  <si>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</si>
  <si>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</si>
  <si>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</si>
  <si>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</si>
  <si>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</si>
  <si>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</si>
  <si>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</si>
  <si>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</si>
  <si>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</si>
  <si>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</si>
  <si>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</si>
  <si>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</si>
  <si>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</si>
  <si>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</si>
  <si>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</si>
  <si>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</si>
  <si>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</si>
  <si>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</si>
  <si>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</si>
  <si>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</si>
  <si>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</si>
  <si>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</si>
  <si>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</si>
  <si>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</si>
  <si>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</si>
  <si>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</si>
  <si>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</si>
  <si>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</si>
  <si>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</si>
  <si>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</si>
  <si>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</si>
  <si>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</si>
  <si>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</si>
  <si>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</si>
  <si>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</si>
  <si>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</si>
  <si>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</si>
  <si>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</si>
  <si>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</si>
  <si>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</si>
  <si>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</si>
  <si>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</si>
  <si>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</si>
  <si>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</si>
  <si>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</si>
  <si>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</si>
  <si>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</si>
  <si>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</si>
  <si>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</si>
  <si>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</si>
  <si>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</si>
  <si>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</si>
  <si>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</si>
  <si>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</si>
  <si>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</si>
  <si>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</si>
  <si>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</si>
  <si>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</si>
  <si>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</si>
  <si>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</si>
  <si>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</si>
  <si>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</si>
  <si>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</si>
  <si>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</si>
  <si>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</si>
  <si>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</si>
  <si>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</si>
  <si>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</si>
  <si>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</si>
  <si>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</si>
  <si>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</si>
  <si>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</si>
  <si>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</si>
  <si>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</si>
  <si>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</si>
  <si>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</si>
  <si>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</si>
  <si>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</si>
  <si>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</si>
  <si>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</si>
  <si>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</si>
  <si>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</si>
  <si>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</si>
  <si>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</si>
  <si>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</si>
  <si>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</si>
  <si>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</si>
  <si>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</si>
  <si>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</si>
  <si>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</si>
  <si>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</si>
  <si>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</si>
  <si>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</si>
  <si>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</si>
  <si>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</si>
  <si>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</si>
  <si>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</si>
  <si>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</si>
  <si>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</si>
  <si>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</si>
  <si>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</si>
  <si>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</si>
  <si>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</si>
  <si>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</si>
  <si>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</si>
  <si>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</si>
  <si>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</si>
  <si>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</si>
  <si>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</si>
  <si>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</si>
  <si>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</si>
  <si>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</si>
  <si>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</si>
  <si>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</si>
  <si>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</si>
  <si>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</si>
  <si>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</si>
  <si>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</si>
  <si>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</si>
  <si>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</si>
  <si>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</si>
  <si>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</si>
  <si>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</si>
  <si>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</si>
  <si>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</si>
  <si>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</si>
  <si>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</si>
  <si>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</si>
  <si>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</si>
  <si>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</si>
  <si>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</si>
  <si>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</si>
  <si>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</si>
  <si>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</si>
  <si>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</si>
  <si>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</si>
  <si>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</si>
  <si>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</si>
  <si>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</si>
  <si>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</si>
  <si>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</si>
  <si>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</si>
  <si>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</si>
  <si>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</si>
  <si>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</si>
  <si>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</si>
  <si>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</si>
  <si>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</si>
  <si>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</si>
  <si>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</si>
  <si>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</si>
  <si>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</si>
  <si>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</si>
  <si>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</si>
  <si>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</si>
  <si>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</si>
  <si>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</si>
  <si>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</si>
  <si>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</si>
  <si>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</si>
  <si>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</si>
  <si>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</si>
  <si>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</si>
  <si>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</si>
  <si>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</si>
  <si>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</si>
  <si>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</si>
  <si>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</si>
  <si>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</si>
  <si>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</si>
  <si>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</si>
  <si>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</si>
  <si>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</si>
  <si>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</si>
  <si>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</si>
  <si>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</si>
  <si>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</si>
  <si>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</si>
  <si>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</si>
  <si>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</si>
  <si>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</si>
  <si>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</si>
  <si>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</si>
  <si>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</si>
  <si>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</si>
  <si>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</si>
  <si>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</si>
  <si>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</si>
  <si>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</si>
  <si>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</si>
  <si>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</si>
  <si>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</si>
  <si>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</si>
  <si>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</si>
  <si>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</si>
  <si>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</si>
  <si>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</si>
  <si>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</si>
  <si>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</si>
  <si>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</si>
  <si>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</si>
  <si>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</si>
  <si>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</si>
  <si>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</si>
  <si>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</si>
  <si>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</si>
  <si>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</si>
  <si>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</si>
  <si>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</si>
  <si>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</si>
  <si>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</si>
  <si>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</si>
  <si>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</si>
  <si>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</si>
  <si>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</si>
  <si>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</si>
  <si>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</si>
  <si>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</si>
  <si>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</si>
  <si>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</si>
  <si>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</si>
  <si>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</si>
  <si>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</si>
  <si>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</si>
  <si>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</si>
  <si>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</si>
  <si>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</si>
  <si>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</si>
  <si>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</si>
  <si>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</si>
  <si>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</si>
  <si>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</si>
  <si>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</si>
  <si>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</si>
  <si>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</si>
  <si>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</si>
  <si>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</si>
  <si>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</si>
  <si>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</si>
  <si>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</si>
  <si>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</si>
  <si>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</si>
  <si>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</si>
  <si>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</si>
  <si>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</si>
  <si>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</si>
  <si>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</si>
  <si>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</si>
  <si>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</si>
  <si>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</si>
  <si>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</si>
  <si>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</si>
  <si>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</si>
  <si>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</si>
  <si>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</si>
  <si>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</si>
  <si>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</si>
  <si>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</si>
  <si>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</si>
  <si>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</si>
  <si>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</si>
  <si>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</si>
  <si>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</si>
  <si>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</si>
  <si>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</si>
  <si>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</si>
  <si>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</si>
  <si>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</si>
  <si>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</si>
  <si>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</si>
  <si>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</si>
  <si>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</si>
  <si>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</si>
  <si>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</si>
  <si>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</si>
  <si>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</si>
  <si>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</si>
  <si>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</si>
  <si>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</si>
  <si>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</si>
  <si>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</si>
  <si>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</si>
  <si>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</si>
  <si>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</si>
  <si>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</si>
  <si>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</si>
  <si>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</si>
  <si>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</si>
  <si>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</si>
  <si>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</si>
  <si>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</si>
  <si>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</si>
  <si>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</si>
  <si>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</si>
  <si>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</si>
  <si>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</si>
  <si>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</si>
  <si>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</si>
  <si>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</si>
  <si>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</si>
  <si>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</si>
  <si>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</si>
  <si>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</si>
  <si>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</si>
  <si>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</si>
  <si>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</si>
  <si>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</si>
  <si>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</si>
  <si>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</si>
  <si>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</si>
  <si>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</si>
  <si>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</si>
  <si>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</si>
  <si>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</si>
  <si>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</si>
  <si>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</si>
  <si>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</si>
  <si>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</si>
  <si>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</si>
  <si>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</si>
  <si>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</si>
  <si>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</si>
  <si>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</si>
  <si>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</si>
  <si>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</si>
  <si>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</si>
  <si>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</si>
  <si>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</si>
  <si>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</si>
  <si>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</si>
  <si>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</si>
  <si>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</si>
  <si>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</si>
  <si>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</si>
  <si>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</si>
  <si>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</si>
  <si>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</si>
  <si>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</si>
  <si>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</si>
  <si>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</si>
  <si>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</si>
  <si>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</si>
  <si>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</si>
  <si>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</si>
  <si>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</si>
  <si>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</si>
  <si>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</si>
  <si>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</si>
  <si>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</si>
  <si>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</si>
  <si>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</si>
  <si>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</si>
  <si>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</si>
  <si>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</si>
  <si>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</si>
  <si>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</si>
  <si>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</si>
  <si>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</si>
  <si>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</si>
  <si>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</si>
  <si>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</si>
  <si>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</si>
  <si>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</si>
  <si>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</si>
  <si>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</si>
  <si>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</si>
  <si>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</si>
  <si>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</si>
  <si>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</si>
  <si>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</si>
  <si>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</si>
  <si>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</si>
  <si>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</si>
  <si>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</si>
  <si>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</si>
  <si>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</si>
  <si>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</si>
  <si>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</si>
  <si>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</si>
  <si>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</si>
  <si>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</si>
  <si>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</si>
  <si>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</si>
  <si>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</si>
  <si>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</si>
  <si>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</si>
  <si>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</si>
  <si>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</si>
  <si>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</si>
  <si>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</si>
  <si>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</si>
  <si>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</si>
  <si>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</si>
  <si>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</si>
  <si>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</si>
  <si>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</si>
  <si>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</si>
  <si>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</si>
  <si>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</si>
  <si>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</si>
  <si>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</si>
  <si>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</si>
  <si>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</si>
  <si>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</si>
  <si>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</si>
  <si>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</si>
  <si>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</si>
  <si>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</si>
  <si>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</si>
  <si>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</si>
  <si>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</si>
  <si>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</si>
  <si>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</si>
  <si>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</si>
  <si>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</si>
  <si>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</si>
  <si>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</si>
  <si>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</si>
  <si>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</si>
  <si>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</si>
  <si>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</si>
  <si>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</si>
  <si>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</si>
  <si>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</si>
  <si>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</si>
  <si>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</si>
  <si>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</si>
  <si>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</si>
  <si>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</si>
  <si>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</si>
  <si>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</si>
  <si>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</si>
  <si>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</si>
  <si>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</si>
  <si>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</si>
  <si>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</si>
  <si>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</si>
  <si>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</si>
  <si>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</si>
  <si>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</si>
  <si>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</si>
  <si>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</si>
  <si>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</si>
  <si>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</si>
  <si>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</si>
  <si>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</si>
  <si>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</si>
  <si>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</si>
  <si>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</si>
  <si>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</si>
  <si>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</si>
  <si>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</si>
  <si>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</si>
  <si>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</si>
  <si>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</si>
  <si>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</si>
  <si>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</si>
  <si>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</si>
  <si>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</si>
  <si>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</si>
  <si>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</si>
  <si>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</si>
  <si>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</si>
  <si>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</si>
  <si>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</si>
  <si>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</si>
  <si>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</si>
  <si>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</si>
  <si>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</si>
  <si>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</si>
  <si>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</si>
  <si>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</si>
  <si>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</si>
  <si>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</si>
  <si>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</si>
  <si>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</si>
  <si>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</si>
  <si>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</si>
  <si>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</si>
  <si>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</si>
  <si>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</si>
  <si>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</si>
  <si>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</si>
  <si>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</si>
  <si>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</si>
  <si>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</si>
  <si>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</si>
  <si>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</si>
  <si>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</si>
  <si>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</si>
  <si>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</si>
  <si>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</si>
  <si>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</si>
  <si>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</si>
  <si>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</si>
  <si>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</si>
  <si>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</si>
  <si>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</si>
  <si>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</si>
  <si>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</si>
  <si>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</si>
  <si>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</si>
  <si>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</si>
  <si>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</si>
  <si>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</si>
  <si>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</si>
  <si>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</si>
  <si>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</si>
  <si>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</si>
  <si>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</si>
  <si>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</si>
  <si>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</si>
  <si>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</si>
  <si>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</si>
  <si>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</si>
  <si>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</si>
  <si>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</si>
  <si>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</si>
  <si>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</si>
  <si>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</si>
  <si>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</si>
  <si>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</si>
  <si>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</si>
  <si>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</si>
  <si>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</si>
  <si>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</si>
  <si>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</si>
  <si>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</si>
  <si>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</si>
  <si>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</si>
  <si>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</si>
  <si>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</si>
  <si>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</si>
  <si>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</si>
  <si>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</si>
  <si>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</si>
  <si>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</si>
  <si>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</si>
  <si>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</si>
  <si>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</si>
  <si>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</si>
  <si>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</si>
  <si>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</si>
  <si>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</si>
  <si>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</si>
  <si>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</si>
  <si>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</si>
  <si>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</si>
  <si>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</si>
  <si>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</si>
  <si>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</si>
  <si>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</si>
  <si>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</si>
  <si>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</si>
  <si>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</si>
  <si>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</si>
  <si>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</si>
  <si>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</si>
  <si>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</si>
  <si>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</si>
  <si>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</si>
  <si>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</si>
  <si>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</si>
  <si>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</si>
  <si>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</si>
  <si>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</si>
  <si>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</si>
  <si>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</si>
  <si>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</si>
  <si>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</si>
  <si>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</si>
  <si>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</si>
  <si>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</si>
  <si>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</si>
  <si>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</si>
  <si>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</si>
  <si>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</si>
  <si>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</si>
  <si>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</si>
  <si>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</si>
  <si>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</si>
  <si>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</si>
  <si>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</si>
  <si>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</si>
  <si>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</si>
  <si>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</si>
  <si>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</si>
  <si>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</si>
  <si>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</si>
  <si>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</si>
  <si>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</si>
  <si>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</si>
  <si>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</si>
  <si>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</si>
  <si>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</si>
  <si>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</si>
  <si>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</si>
  <si>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</si>
  <si>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</si>
  <si>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</si>
  <si>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</si>
  <si>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</si>
  <si>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</si>
  <si>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</si>
  <si>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</si>
  <si>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</si>
  <si>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</si>
  <si>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</si>
  <si>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</si>
  <si>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</si>
  <si>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</si>
  <si>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</si>
  <si>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</si>
  <si>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</si>
  <si>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</si>
  <si>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</si>
  <si>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</si>
  <si>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</si>
  <si>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</si>
  <si>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</si>
  <si>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</si>
  <si>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</si>
  <si>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</si>
  <si>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</si>
  <si>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</si>
  <si>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</si>
  <si>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</si>
  <si>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</si>
  <si>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</si>
  <si>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</si>
  <si>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</si>
  <si>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</si>
  <si>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</si>
  <si>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</si>
  <si>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</si>
  <si>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</si>
  <si>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</si>
  <si>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</si>
  <si>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</si>
  <si>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</si>
  <si>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</si>
  <si>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</si>
  <si>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</si>
  <si>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</si>
  <si>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</si>
  <si>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</si>
  <si>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</si>
  <si>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</si>
  <si>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</si>
  <si>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</si>
  <si>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</si>
  <si>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</si>
  <si>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</si>
  <si>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</si>
  <si>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</si>
  <si>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</si>
  <si>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</si>
  <si>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</si>
  <si>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</si>
  <si>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</si>
  <si>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</si>
  <si>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</si>
  <si>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</si>
  <si>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</si>
  <si>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</si>
  <si>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</si>
  <si>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</si>
  <si>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</si>
  <si>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</si>
  <si>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</si>
  <si>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</si>
  <si>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</si>
  <si>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</si>
  <si>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</si>
  <si>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</si>
  <si>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</si>
  <si>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</si>
  <si>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</si>
  <si>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</si>
  <si>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</si>
  <si>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</si>
  <si>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</si>
  <si>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</si>
  <si>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</si>
  <si>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</si>
  <si>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</si>
  <si>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</si>
  <si>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1</t>
    <phoneticPr fontId="18"/>
  </si>
  <si>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</si>
  <si>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</si>
  <si>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</si>
  <si>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</si>
  <si>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</si>
  <si>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</si>
  <si>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</si>
  <si>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</si>
  <si>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</si>
  <si>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</si>
  <si>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</si>
  <si>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</si>
  <si>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</si>
  <si>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</si>
  <si>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</si>
  <si>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</si>
  <si>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</si>
  <si>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</si>
  <si>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</si>
  <si>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</si>
  <si>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</si>
  <si>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</si>
  <si>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</si>
  <si>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</si>
  <si>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</si>
  <si>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</si>
  <si>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</si>
  <si>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</si>
  <si>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</si>
  <si>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</si>
  <si>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</si>
  <si>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</si>
  <si>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</si>
  <si>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</si>
  <si>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</si>
  <si>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</si>
  <si>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</si>
  <si>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</si>
  <si>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</si>
  <si>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</si>
  <si>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</si>
  <si>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</si>
  <si>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</si>
  <si>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</si>
  <si>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</si>
  <si>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</si>
  <si>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</si>
  <si>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</si>
  <si>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</si>
  <si>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</si>
  <si>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</si>
  <si>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</si>
  <si>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</si>
  <si>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</si>
  <si>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</si>
  <si>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</si>
  <si>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</si>
  <si>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</si>
  <si>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</si>
  <si>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</si>
  <si>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</si>
  <si>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</si>
  <si>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</si>
  <si>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</si>
  <si>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</si>
  <si>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</si>
  <si>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</si>
  <si>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</si>
  <si>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</si>
  <si>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</si>
  <si>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</si>
  <si>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</si>
  <si>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</si>
  <si>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</si>
  <si>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</si>
  <si>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</si>
  <si>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</si>
  <si>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</si>
  <si>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</si>
  <si>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</si>
  <si>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</si>
  <si>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</si>
  <si>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</si>
  <si>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</si>
  <si>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</si>
  <si>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</si>
  <si>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</si>
  <si>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</si>
  <si>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</si>
  <si>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</si>
  <si>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</si>
  <si>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</si>
  <si>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</si>
  <si>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</si>
  <si>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</si>
  <si>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</si>
  <si>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</si>
  <si>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</si>
  <si>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</si>
  <si>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</si>
  <si>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</si>
  <si>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</si>
  <si>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</si>
  <si>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</si>
  <si>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</si>
  <si>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</si>
  <si>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</si>
  <si>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</si>
  <si>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</si>
  <si>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</si>
  <si>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</si>
  <si>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</si>
  <si>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</si>
  <si>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</si>
  <si>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</si>
  <si>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</si>
  <si>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</si>
  <si>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</si>
  <si>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</si>
  <si>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</si>
  <si>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</si>
  <si>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</si>
  <si>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</si>
  <si>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</si>
  <si>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</si>
  <si>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</si>
  <si>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</si>
  <si>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</si>
  <si>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</si>
  <si>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</si>
  <si>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</si>
  <si>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</si>
  <si>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</si>
  <si>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</si>
  <si>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</si>
  <si>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</si>
  <si>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</si>
  <si>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</si>
  <si>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</si>
  <si>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</si>
  <si>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</si>
  <si>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</si>
  <si>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</si>
  <si>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</si>
  <si>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</si>
  <si>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</si>
  <si>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</si>
  <si>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</si>
  <si>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</si>
  <si>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</si>
  <si>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</si>
  <si>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</si>
  <si>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</si>
  <si>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</si>
  <si>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</si>
  <si>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</si>
  <si>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</si>
  <si>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</si>
  <si>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</si>
  <si>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</si>
  <si>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</si>
  <si>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</si>
  <si>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</si>
  <si>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</si>
  <si>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</si>
  <si>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</si>
  <si>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</si>
  <si>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</si>
  <si>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</si>
  <si>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</si>
  <si>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</si>
  <si>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</si>
  <si>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</si>
  <si>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</si>
  <si>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</si>
  <si>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</si>
  <si>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</si>
  <si>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</si>
  <si>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</si>
  <si>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</si>
  <si>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</si>
  <si>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</si>
  <si>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</si>
  <si>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</si>
  <si>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</si>
  <si>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</si>
  <si>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</si>
  <si>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</si>
  <si>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</si>
  <si>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</si>
  <si>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</si>
  <si>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</si>
  <si>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</si>
  <si>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</si>
  <si>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</si>
  <si>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</si>
  <si>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</si>
  <si>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</si>
  <si>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</si>
  <si>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</si>
  <si>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</si>
  <si>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</si>
  <si>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</si>
  <si>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</si>
  <si>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</si>
  <si>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</si>
  <si>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</si>
  <si>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</si>
  <si>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</si>
  <si>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</si>
  <si>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</si>
  <si>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</si>
  <si>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</si>
  <si>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</si>
  <si>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</si>
  <si>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</si>
  <si>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</si>
  <si>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</si>
  <si>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</si>
  <si>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</si>
  <si>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</si>
  <si>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</si>
  <si>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</si>
  <si>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</si>
  <si>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</si>
  <si>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</si>
  <si>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</si>
  <si>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</si>
  <si>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</si>
  <si>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</si>
  <si>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</si>
  <si>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</si>
  <si>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</si>
  <si>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</si>
  <si>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</si>
  <si>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</si>
  <si>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</si>
  <si>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</si>
  <si>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</si>
  <si>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</si>
  <si>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</si>
  <si>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</si>
  <si>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</si>
  <si>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</si>
  <si>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</si>
  <si>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</si>
  <si>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</si>
  <si>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</si>
  <si>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</si>
  <si>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</si>
  <si>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</si>
  <si>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</si>
  <si>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</si>
  <si>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</si>
  <si>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</si>
  <si>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</si>
  <si>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</si>
  <si>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</si>
  <si>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</si>
  <si>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</si>
  <si>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</si>
  <si>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</si>
  <si>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</si>
  <si>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</si>
  <si>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</si>
  <si>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</si>
  <si>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</si>
  <si>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</si>
  <si>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</si>
  <si>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</si>
  <si>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</si>
  <si>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</si>
  <si>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</si>
  <si>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</si>
  <si>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</si>
  <si>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</si>
  <si>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</si>
  <si>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</si>
  <si>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</si>
  <si>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</si>
  <si>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</si>
  <si>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</si>
  <si>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</si>
  <si>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</si>
  <si>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</si>
  <si>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</si>
  <si>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</si>
  <si>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</si>
  <si>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</si>
  <si>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</si>
  <si>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</si>
  <si>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</si>
  <si>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</si>
  <si>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</si>
  <si>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</si>
  <si>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</si>
  <si>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</si>
  <si>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</si>
  <si>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</si>
  <si>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</si>
  <si>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</si>
  <si>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</si>
  <si>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</si>
  <si>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</si>
  <si>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</si>
  <si>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</si>
  <si>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</si>
  <si>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</si>
  <si>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</si>
  <si>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</si>
  <si>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</si>
  <si>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</si>
  <si>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</si>
  <si>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</si>
  <si>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</si>
  <si>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</si>
  <si>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</si>
  <si>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</si>
  <si>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</si>
  <si>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</si>
  <si>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</si>
  <si>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</si>
  <si>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</si>
  <si>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</si>
  <si>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</si>
  <si>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</si>
  <si>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</si>
  <si>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</si>
  <si>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</si>
  <si>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</si>
  <si>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</si>
  <si>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</si>
  <si>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</si>
  <si>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</si>
  <si>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</si>
  <si>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</si>
  <si>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</si>
  <si>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</si>
  <si>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</si>
  <si>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</si>
  <si>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</si>
  <si>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</si>
  <si>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</si>
  <si>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</si>
  <si>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</si>
  <si>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</si>
  <si>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</si>
  <si>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</si>
  <si>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</si>
  <si>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</si>
  <si>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</si>
  <si>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</si>
  <si>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</si>
  <si>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</si>
  <si>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</si>
  <si>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</si>
  <si>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</si>
  <si>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</si>
  <si>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</si>
  <si>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</si>
  <si>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</si>
  <si>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</si>
  <si>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</si>
  <si>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</si>
  <si>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</si>
  <si>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</si>
  <si>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</si>
  <si>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</si>
  <si>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</si>
  <si>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</si>
  <si>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</si>
  <si>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</si>
  <si>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</si>
  <si>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</si>
  <si>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</si>
  <si>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</si>
  <si>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</si>
  <si>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</si>
  <si>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</si>
  <si>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</si>
  <si>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</si>
  <si>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</si>
  <si>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</si>
  <si>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</si>
  <si>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</si>
  <si>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</si>
  <si>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</si>
  <si>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</si>
  <si>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</si>
  <si>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</si>
  <si>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</si>
  <si>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</si>
  <si>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</si>
  <si>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</si>
  <si>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</si>
  <si>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</si>
  <si>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</si>
  <si>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</si>
  <si>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</si>
  <si>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</si>
  <si>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</si>
  <si>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</si>
  <si>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</si>
  <si>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</si>
  <si>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</si>
  <si>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</si>
  <si>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</si>
  <si>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</si>
  <si>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</si>
  <si>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</si>
  <si>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</si>
  <si>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</si>
  <si>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</si>
  <si>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</si>
  <si>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</si>
  <si>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</si>
  <si>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</si>
  <si>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</si>
  <si>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</si>
  <si>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</si>
  <si>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</si>
  <si>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</si>
  <si>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</si>
  <si>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</si>
  <si>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</si>
  <si>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</si>
  <si>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</si>
  <si>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</si>
  <si>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</si>
  <si>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</si>
  <si>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</si>
  <si>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</si>
  <si>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</si>
  <si>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</si>
  <si>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</si>
  <si>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</si>
  <si>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</si>
  <si>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</si>
  <si>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</si>
  <si>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</si>
  <si>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</si>
  <si>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</si>
  <si>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</si>
  <si>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</si>
  <si>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</si>
  <si>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</si>
  <si>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</si>
  <si>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</si>
  <si>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</si>
  <si>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</si>
  <si>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</si>
  <si>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</si>
  <si>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</si>
  <si>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</si>
  <si>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</si>
  <si>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</si>
  <si>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</si>
  <si>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</si>
  <si>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</si>
  <si>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</si>
  <si>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</si>
  <si>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</si>
  <si>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</si>
  <si>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</si>
  <si>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</si>
  <si>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</si>
  <si>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</si>
  <si>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</si>
  <si>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</si>
  <si>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</si>
  <si>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</si>
  <si>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</si>
  <si>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</si>
  <si>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</si>
  <si>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</si>
  <si>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</si>
  <si>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</si>
  <si>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</si>
  <si>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</si>
  <si>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</si>
  <si>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</si>
  <si>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</si>
  <si>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</si>
  <si>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</si>
  <si>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</si>
  <si>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</si>
  <si>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</si>
  <si>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</si>
  <si>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</si>
  <si>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</si>
  <si>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</si>
  <si>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</si>
  <si>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</si>
  <si>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</si>
  <si>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</si>
  <si>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</si>
  <si>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</si>
  <si>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</si>
  <si>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</si>
  <si>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</si>
  <si>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</si>
  <si>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</si>
  <si>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</si>
  <si>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</si>
  <si>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</si>
  <si>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</si>
  <si>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</si>
  <si>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</si>
  <si>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</si>
  <si>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</si>
  <si>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</si>
  <si>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</si>
  <si>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</si>
  <si>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</si>
  <si>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</si>
  <si>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</si>
  <si>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</si>
  <si>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</si>
  <si>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</si>
  <si>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</si>
  <si>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</si>
  <si>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</si>
  <si>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</si>
  <si>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</si>
  <si>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</si>
  <si>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</si>
  <si>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</si>
  <si>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</si>
  <si>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</si>
  <si>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</si>
  <si>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</si>
  <si>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</si>
  <si>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</si>
  <si>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</si>
  <si>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</si>
  <si>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</si>
  <si>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</si>
  <si>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</si>
  <si>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</si>
  <si>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</si>
  <si>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</si>
  <si>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</si>
  <si>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</si>
  <si>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</si>
  <si>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</si>
  <si>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</si>
  <si>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</si>
  <si>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</si>
  <si>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</si>
  <si>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</si>
  <si>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</si>
  <si>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</si>
  <si>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</si>
  <si>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</si>
  <si>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</si>
  <si>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</si>
  <si>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</si>
  <si>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</si>
  <si>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</si>
  <si>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</si>
  <si>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</si>
  <si>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</si>
  <si>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</si>
  <si>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</si>
  <si>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</si>
  <si>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</si>
  <si>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</si>
  <si>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</si>
  <si>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</si>
  <si>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</si>
  <si>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</si>
  <si>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</si>
  <si>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</si>
  <si>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</si>
  <si>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</si>
  <si>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</si>
  <si>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</si>
  <si>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</si>
  <si>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</si>
  <si>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</si>
  <si>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</si>
  <si>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</si>
  <si>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</si>
  <si>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</si>
  <si>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</si>
  <si>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</si>
  <si>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</si>
  <si>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</si>
  <si>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</si>
  <si>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</si>
  <si>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</si>
  <si>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</si>
  <si>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</si>
  <si>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</si>
  <si>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</si>
  <si>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</si>
  <si>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</si>
  <si>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</si>
  <si>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</si>
  <si>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</si>
  <si>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</si>
  <si>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</si>
  <si>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</si>
  <si>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</si>
  <si>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</si>
  <si>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</si>
  <si>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</si>
  <si>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</si>
  <si>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</si>
  <si>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</si>
  <si>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</si>
  <si>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</si>
  <si>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</si>
  <si>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</si>
  <si>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</si>
  <si>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</si>
  <si>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</si>
  <si>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</si>
  <si>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</si>
  <si>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</si>
  <si>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</si>
  <si>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</si>
  <si>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</si>
  <si>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</si>
  <si>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</si>
  <si>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</si>
  <si>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</si>
  <si>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</si>
  <si>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</si>
  <si>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</si>
  <si>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</si>
  <si>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</si>
  <si>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</si>
  <si>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</si>
  <si>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</si>
  <si>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</si>
  <si>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</si>
  <si>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</si>
  <si>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</si>
  <si>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</si>
  <si>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</si>
  <si>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</si>
  <si>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</si>
  <si>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</si>
  <si>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</si>
  <si>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</si>
  <si>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</si>
  <si>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</si>
  <si>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</si>
  <si>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</si>
  <si>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</si>
  <si>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</si>
  <si>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</si>
  <si>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</si>
  <si>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</si>
  <si>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</si>
  <si>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</si>
  <si>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</si>
  <si>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</si>
  <si>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</si>
  <si>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</si>
  <si>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</si>
  <si>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</si>
  <si>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</si>
  <si>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</si>
  <si>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</si>
  <si>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</si>
  <si>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</si>
  <si>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</si>
  <si>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</si>
  <si>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</si>
  <si>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</si>
  <si>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</si>
  <si>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</si>
  <si>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</si>
  <si>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</si>
  <si>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</si>
  <si>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</si>
  <si>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</si>
  <si>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</si>
  <si>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</si>
  <si>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</si>
  <si>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</si>
  <si>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</si>
  <si>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</si>
  <si>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</si>
  <si>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</si>
  <si>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</si>
  <si>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</si>
  <si>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</si>
  <si>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</si>
  <si>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</si>
  <si>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</si>
  <si>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</si>
  <si>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</si>
  <si>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</si>
  <si>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</si>
  <si>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</si>
  <si>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</si>
  <si>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</si>
  <si>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</si>
  <si>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</si>
  <si>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</si>
  <si>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</si>
  <si>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</si>
  <si>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</si>
  <si>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</si>
  <si>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</si>
  <si>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</si>
  <si>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</si>
  <si>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</si>
  <si>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</si>
  <si>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</si>
  <si>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</si>
  <si>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</si>
  <si>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</si>
  <si>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</si>
  <si>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</si>
  <si>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</si>
  <si>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</si>
  <si>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</si>
  <si>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</si>
  <si>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</si>
  <si>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</si>
  <si>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</si>
  <si>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</si>
  <si>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</si>
  <si>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</si>
  <si>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</si>
  <si>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</si>
  <si>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</si>
  <si>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</si>
  <si>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</si>
  <si>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</si>
  <si>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</si>
  <si>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</si>
  <si>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</si>
  <si>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</si>
  <si>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</si>
  <si>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</si>
  <si>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</si>
  <si>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</si>
  <si>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</si>
  <si>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</si>
  <si>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</si>
  <si>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</si>
  <si>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</si>
  <si>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</si>
  <si>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</si>
  <si>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</si>
  <si>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</si>
  <si>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</si>
  <si>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</si>
  <si>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</si>
  <si>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</si>
  <si>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</si>
  <si>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</si>
  <si>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</si>
  <si>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</si>
  <si>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</si>
  <si>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</si>
  <si>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</si>
  <si>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</si>
  <si>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</si>
  <si>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</si>
  <si>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</si>
  <si>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</si>
  <si>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</si>
  <si>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</si>
  <si>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</si>
  <si>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</si>
  <si>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</si>
  <si>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</si>
  <si>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</si>
  <si>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</si>
  <si>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</si>
  <si>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</si>
  <si>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</si>
  <si>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</si>
  <si>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</si>
  <si>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</si>
  <si>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</si>
  <si>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</si>
  <si>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</si>
  <si>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</si>
  <si>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</si>
  <si>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</si>
  <si>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</si>
  <si>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</si>
  <si>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</si>
  <si>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</si>
  <si>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</si>
  <si>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</si>
  <si>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</si>
  <si>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</si>
  <si>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</si>
  <si>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</si>
  <si>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</si>
  <si>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</si>
  <si>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</si>
  <si>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</si>
  <si>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</si>
  <si>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</si>
  <si>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</si>
  <si>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</si>
  <si>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</si>
  <si>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</si>
  <si>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</si>
  <si>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</si>
  <si>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</si>
  <si>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</si>
  <si>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</si>
  <si>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</si>
  <si>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</si>
  <si>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</si>
  <si>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</si>
  <si>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</si>
  <si>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</si>
  <si>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</si>
  <si>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</si>
  <si>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</si>
  <si>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</si>
  <si>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</si>
  <si>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</si>
  <si>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</si>
  <si>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</si>
  <si>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</si>
  <si>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</si>
  <si>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</si>
  <si>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</si>
  <si>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</si>
  <si>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</si>
  <si>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</si>
  <si>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</si>
  <si>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</si>
  <si>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</si>
  <si>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</si>
  <si>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</si>
  <si>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</si>
  <si>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</si>
  <si>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</si>
  <si>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</si>
  <si>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</si>
  <si>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</si>
  <si>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</si>
  <si>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</si>
  <si>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</si>
  <si>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</si>
  <si>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</si>
  <si>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</si>
  <si>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</si>
  <si>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</si>
  <si>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</si>
  <si>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</si>
  <si>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</si>
  <si>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</si>
  <si>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</si>
  <si>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</si>
  <si>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</si>
  <si>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</si>
  <si>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</si>
  <si>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</si>
  <si>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</si>
  <si>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</si>
  <si>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</si>
  <si>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</si>
  <si>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</si>
  <si>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</si>
  <si>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</si>
  <si>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</si>
  <si>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</si>
  <si>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</si>
  <si>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</si>
  <si>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</si>
  <si>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</si>
  <si>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</si>
  <si>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</si>
  <si>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</si>
  <si>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</si>
  <si>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</si>
  <si>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</si>
  <si>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</si>
  <si>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</si>
  <si>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</si>
  <si>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</si>
  <si>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</si>
  <si>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</si>
  <si>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</si>
  <si>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</si>
  <si>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</si>
  <si>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</si>
  <si>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</si>
  <si>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</si>
  <si>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</si>
  <si>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</si>
  <si>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</si>
  <si>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</si>
  <si>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</si>
  <si>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</si>
  <si>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</si>
  <si>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</si>
  <si>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</si>
  <si>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</si>
  <si>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</si>
  <si>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</si>
  <si>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</si>
  <si>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</si>
  <si>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</si>
  <si>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</si>
  <si>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</si>
  <si>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</si>
  <si>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</si>
  <si>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</si>
  <si>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</si>
  <si>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</si>
  <si>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</si>
  <si>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</si>
  <si>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</si>
  <si>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</si>
  <si>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</si>
  <si>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</si>
  <si>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</si>
  <si>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</si>
  <si>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</si>
  <si>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</si>
  <si>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</si>
  <si>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</si>
  <si>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</si>
  <si>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</si>
  <si>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</si>
  <si>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</si>
  <si>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</si>
  <si>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</si>
  <si>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</si>
  <si>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</si>
  <si>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</si>
  <si>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</si>
  <si>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</si>
  <si>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</si>
  <si>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</si>
  <si>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</si>
  <si>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</si>
  <si>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</si>
  <si>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</si>
  <si>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</si>
  <si>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</si>
  <si>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</si>
  <si>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</si>
  <si>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</si>
  <si>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</si>
  <si>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</si>
  <si>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</si>
  <si>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</si>
  <si>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</si>
  <si>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</si>
  <si>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</si>
  <si>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</si>
  <si>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</si>
  <si>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</si>
  <si>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</si>
  <si>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</si>
  <si>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</si>
  <si>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</si>
  <si>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</si>
  <si>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</si>
  <si>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</si>
  <si>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</si>
  <si>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</si>
  <si>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</si>
  <si>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</si>
  <si>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</si>
  <si>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</si>
  <si>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</si>
  <si>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</si>
  <si>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</si>
  <si>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</si>
  <si>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</si>
  <si>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</si>
  <si>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</si>
  <si>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</si>
  <si>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</si>
  <si>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</si>
  <si>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</si>
  <si>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</si>
  <si>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</si>
  <si>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</si>
  <si>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</si>
  <si>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</si>
  <si>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</si>
  <si>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</si>
  <si>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</si>
  <si>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</si>
  <si>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</si>
  <si>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</si>
  <si>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</si>
  <si>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</si>
  <si>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</si>
  <si>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</si>
  <si>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</si>
  <si>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</si>
  <si>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</si>
  <si>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</si>
  <si>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</si>
  <si>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</si>
  <si>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</si>
  <si>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</si>
  <si>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</si>
  <si>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</si>
  <si>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</si>
  <si>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</si>
  <si>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</si>
  <si>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</si>
  <si>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</si>
  <si>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</si>
  <si>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</si>
  <si>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</si>
  <si>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</si>
  <si>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</si>
  <si>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</si>
  <si>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</si>
  <si>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</si>
  <si>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</si>
  <si>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</si>
  <si>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</si>
  <si>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</si>
  <si>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</si>
  <si>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</si>
  <si>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</si>
  <si>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</si>
  <si>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</si>
  <si>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</si>
  <si>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</si>
  <si>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</si>
  <si>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</si>
  <si>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</si>
  <si>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</si>
  <si>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</si>
  <si>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</si>
  <si>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</si>
  <si>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</si>
  <si>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</si>
  <si>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</si>
  <si>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</si>
  <si>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</si>
  <si>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</si>
  <si>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</si>
  <si>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</si>
  <si>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</si>
  <si>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</si>
  <si>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</si>
  <si>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</si>
  <si>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</si>
  <si>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</si>
  <si>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</si>
  <si>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</si>
  <si>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</si>
  <si>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</si>
  <si>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</si>
  <si>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</si>
  <si>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</si>
  <si>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</si>
  <si>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</si>
  <si>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</si>
  <si>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</si>
  <si>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</si>
  <si>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</si>
  <si>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</si>
  <si>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</si>
  <si>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</si>
  <si>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</si>
  <si>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</si>
  <si>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</si>
  <si>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</si>
  <si>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</si>
  <si>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</si>
  <si>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</si>
  <si>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</si>
  <si>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</si>
  <si>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</si>
  <si>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</si>
  <si>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</si>
  <si>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</si>
  <si>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</si>
  <si>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</si>
  <si>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</si>
  <si>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</si>
  <si>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</si>
  <si>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</si>
  <si>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</si>
  <si>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</si>
  <si>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</si>
  <si>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</si>
  <si>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</si>
  <si>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</si>
  <si>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</si>
  <si>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</si>
  <si>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</si>
  <si>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</si>
  <si>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</si>
  <si>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</si>
  <si>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</si>
  <si>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</si>
  <si>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</si>
  <si>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</si>
  <si>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</si>
  <si>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</si>
  <si>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</si>
  <si>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</si>
  <si>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</si>
  <si>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</si>
  <si>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</si>
  <si>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</si>
  <si>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</si>
  <si>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</si>
  <si>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</si>
  <si>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</si>
  <si>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</si>
  <si>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</si>
  <si>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</si>
  <si>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</si>
  <si>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</si>
  <si>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</si>
  <si>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</si>
  <si>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</si>
  <si>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</si>
  <si>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</si>
  <si>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</si>
  <si>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</si>
  <si>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</si>
  <si>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</si>
  <si>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</si>
  <si>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</si>
  <si>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</si>
  <si>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</si>
  <si>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</si>
  <si>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</si>
  <si>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</si>
  <si>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</si>
  <si>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</si>
  <si>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</si>
  <si>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</si>
  <si>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</si>
  <si>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</si>
  <si>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</si>
  <si>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</si>
  <si>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</si>
  <si>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</si>
  <si>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</si>
  <si>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</si>
  <si>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</si>
  <si>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</si>
  <si>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</si>
  <si>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</si>
  <si>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</si>
  <si>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</si>
  <si>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</si>
  <si>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</si>
  <si>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</si>
  <si>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</si>
  <si>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</si>
  <si>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</si>
  <si>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</si>
  <si>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</si>
  <si>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</si>
  <si>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</si>
  <si>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</si>
  <si>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</si>
  <si>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</si>
  <si>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</si>
  <si>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</si>
  <si>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</si>
  <si>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</si>
  <si>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</si>
  <si>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</si>
  <si>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</si>
  <si>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</si>
  <si>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</si>
  <si>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</si>
  <si>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</si>
  <si>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</si>
  <si>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</si>
  <si>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</si>
  <si>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</si>
  <si>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</si>
  <si>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</si>
  <si>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</si>
  <si>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</si>
  <si>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</si>
  <si>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</si>
  <si>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</si>
  <si>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</si>
  <si>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</si>
  <si>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</si>
  <si>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</si>
  <si>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</si>
  <si>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</si>
  <si>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</si>
  <si>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</si>
  <si>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</si>
  <si>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</si>
  <si>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</si>
  <si>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</si>
  <si>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</si>
  <si>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学校名　　大阪府立　　　        　西淀川支援学校　　（中学部）　　　　</t>
    <rPh sb="21" eb="24">
      <t>ニシヨドガワ</t>
    </rPh>
    <rPh sb="31" eb="32">
      <t>チュウ</t>
    </rPh>
    <phoneticPr fontId="18"/>
  </si>
  <si>
    <t>b104</t>
    <phoneticPr fontId="18"/>
  </si>
  <si>
    <t>国語</t>
    <rPh sb="0" eb="2">
      <t>コクゴ</t>
    </rPh>
    <phoneticPr fontId="18"/>
  </si>
  <si>
    <t>ア</t>
  </si>
  <si>
    <t>b114</t>
    <phoneticPr fontId="18"/>
  </si>
  <si>
    <t>国語</t>
    <rPh sb="0" eb="2">
      <t>コクゴ</t>
    </rPh>
    <phoneticPr fontId="18"/>
  </si>
  <si>
    <t>書写</t>
    <rPh sb="0" eb="2">
      <t>ショシャ</t>
    </rPh>
    <phoneticPr fontId="18"/>
  </si>
  <si>
    <t>A･B</t>
    <phoneticPr fontId="18"/>
  </si>
  <si>
    <t>1～3</t>
    <phoneticPr fontId="18"/>
  </si>
  <si>
    <t>b119</t>
    <phoneticPr fontId="18"/>
  </si>
  <si>
    <t>社会</t>
    <rPh sb="0" eb="2">
      <t>シャカイ</t>
    </rPh>
    <phoneticPr fontId="18"/>
  </si>
  <si>
    <t>地理</t>
    <rPh sb="0" eb="2">
      <t>チリ</t>
    </rPh>
    <phoneticPr fontId="18"/>
  </si>
  <si>
    <t>1～2</t>
    <phoneticPr fontId="18"/>
  </si>
  <si>
    <t>b123</t>
    <phoneticPr fontId="18"/>
  </si>
  <si>
    <t>歴史</t>
    <rPh sb="0" eb="2">
      <t>レキシ</t>
    </rPh>
    <phoneticPr fontId="18"/>
  </si>
  <si>
    <t>b136</t>
    <phoneticPr fontId="18"/>
  </si>
  <si>
    <t>地図</t>
    <rPh sb="0" eb="2">
      <t>チズ</t>
    </rPh>
    <phoneticPr fontId="18"/>
  </si>
  <si>
    <t>b149</t>
    <phoneticPr fontId="18"/>
  </si>
  <si>
    <t>数学</t>
    <rPh sb="0" eb="2">
      <t>スウガク</t>
    </rPh>
    <phoneticPr fontId="18"/>
  </si>
  <si>
    <t>ア</t>
    <phoneticPr fontId="18"/>
  </si>
  <si>
    <t>A･B</t>
    <phoneticPr fontId="18"/>
  </si>
  <si>
    <t>１</t>
    <phoneticPr fontId="18"/>
  </si>
  <si>
    <t>b173</t>
    <phoneticPr fontId="18"/>
  </si>
  <si>
    <t>理科</t>
    <rPh sb="0" eb="2">
      <t>リカ</t>
    </rPh>
    <phoneticPr fontId="18"/>
  </si>
  <si>
    <t>b179</t>
    <phoneticPr fontId="18"/>
  </si>
  <si>
    <t>音楽</t>
    <rPh sb="0" eb="2">
      <t>オンガク</t>
    </rPh>
    <phoneticPr fontId="18"/>
  </si>
  <si>
    <t>一般</t>
    <rPh sb="0" eb="2">
      <t>イッパン</t>
    </rPh>
    <phoneticPr fontId="18"/>
  </si>
  <si>
    <t>A・B</t>
    <phoneticPr fontId="18"/>
  </si>
  <si>
    <t>器楽</t>
    <rPh sb="0" eb="2">
      <t>キガク</t>
    </rPh>
    <phoneticPr fontId="18"/>
  </si>
  <si>
    <t>イ</t>
  </si>
  <si>
    <t>b188</t>
    <phoneticPr fontId="18"/>
  </si>
  <si>
    <t>美術</t>
    <rPh sb="0" eb="2">
      <t>ビジュツ</t>
    </rPh>
    <phoneticPr fontId="18"/>
  </si>
  <si>
    <t>b191</t>
    <phoneticPr fontId="18"/>
  </si>
  <si>
    <t>保健体育</t>
    <rPh sb="0" eb="4">
      <t>ホケンタイイク</t>
    </rPh>
    <phoneticPr fontId="18"/>
  </si>
  <si>
    <t>A･B･C･D</t>
    <phoneticPr fontId="18"/>
  </si>
  <si>
    <t>1～3</t>
    <phoneticPr fontId="18"/>
  </si>
  <si>
    <t>b195</t>
    <phoneticPr fontId="18"/>
  </si>
  <si>
    <t>技術・家庭(技術分野)</t>
    <rPh sb="0" eb="2">
      <t>ギジュツ</t>
    </rPh>
    <rPh sb="3" eb="5">
      <t>カテイ</t>
    </rPh>
    <rPh sb="6" eb="10">
      <t>ギジュツブンヤ</t>
    </rPh>
    <phoneticPr fontId="18"/>
  </si>
  <si>
    <t>技術</t>
    <rPh sb="0" eb="2">
      <t>ギジュツ</t>
    </rPh>
    <phoneticPr fontId="18"/>
  </si>
  <si>
    <t>b199</t>
    <phoneticPr fontId="18"/>
  </si>
  <si>
    <t>技術・家庭(家庭分野)</t>
    <rPh sb="0" eb="2">
      <t>ギジュツ</t>
    </rPh>
    <rPh sb="3" eb="5">
      <t>カテイ</t>
    </rPh>
    <rPh sb="6" eb="10">
      <t>カテイブンヤ</t>
    </rPh>
    <phoneticPr fontId="18"/>
  </si>
  <si>
    <t>家庭</t>
    <rPh sb="0" eb="2">
      <t>カテイ</t>
    </rPh>
    <phoneticPr fontId="18"/>
  </si>
  <si>
    <t>b202</t>
    <phoneticPr fontId="18"/>
  </si>
  <si>
    <t>外国語</t>
    <rPh sb="0" eb="3">
      <t>ガイコクゴ</t>
    </rPh>
    <phoneticPr fontId="18"/>
  </si>
  <si>
    <t>英語</t>
    <rPh sb="0" eb="2">
      <t>エイゴ</t>
    </rPh>
    <phoneticPr fontId="18"/>
  </si>
  <si>
    <t>1</t>
    <phoneticPr fontId="18"/>
  </si>
  <si>
    <t>b238</t>
    <phoneticPr fontId="18"/>
  </si>
  <si>
    <t>道徳</t>
    <rPh sb="0" eb="2">
      <t>ドウトク</t>
    </rPh>
    <phoneticPr fontId="18"/>
  </si>
  <si>
    <t>b239</t>
    <phoneticPr fontId="18"/>
  </si>
  <si>
    <t>国語</t>
    <rPh sb="0" eb="2">
      <t>コクゴ</t>
    </rPh>
    <phoneticPr fontId="18"/>
  </si>
  <si>
    <t>i1508</t>
    <phoneticPr fontId="18"/>
  </si>
  <si>
    <t>Ⅲ</t>
    <phoneticPr fontId="18"/>
  </si>
  <si>
    <t>i1509</t>
    <phoneticPr fontId="18"/>
  </si>
  <si>
    <t>D2</t>
    <phoneticPr fontId="18"/>
  </si>
  <si>
    <t>i1510</t>
    <phoneticPr fontId="18"/>
  </si>
  <si>
    <t>D1</t>
    <phoneticPr fontId="18"/>
  </si>
  <si>
    <t>j1901</t>
    <phoneticPr fontId="18"/>
  </si>
  <si>
    <t>C2</t>
    <phoneticPr fontId="18"/>
  </si>
  <si>
    <t>j1902</t>
    <phoneticPr fontId="18"/>
  </si>
  <si>
    <t>C1</t>
    <phoneticPr fontId="18"/>
  </si>
  <si>
    <t>数学</t>
    <rPh sb="0" eb="2">
      <t>スウガク</t>
    </rPh>
    <phoneticPr fontId="18"/>
  </si>
  <si>
    <t>i1601</t>
    <phoneticPr fontId="18"/>
  </si>
  <si>
    <t>Ⅲ</t>
    <phoneticPr fontId="18"/>
  </si>
  <si>
    <t>1～3</t>
    <phoneticPr fontId="18"/>
  </si>
  <si>
    <t>i1602</t>
    <phoneticPr fontId="18"/>
  </si>
  <si>
    <t>i1603</t>
    <phoneticPr fontId="18"/>
  </si>
  <si>
    <t>i1604</t>
    <phoneticPr fontId="18"/>
  </si>
  <si>
    <t>D1</t>
    <phoneticPr fontId="18"/>
  </si>
  <si>
    <t>１～3</t>
    <phoneticPr fontId="18"/>
  </si>
  <si>
    <t>j2001</t>
    <phoneticPr fontId="18"/>
  </si>
  <si>
    <t>D2</t>
    <phoneticPr fontId="18"/>
  </si>
  <si>
    <t>C2</t>
    <phoneticPr fontId="18"/>
  </si>
  <si>
    <t>j2002</t>
    <phoneticPr fontId="18"/>
  </si>
  <si>
    <t>C1</t>
    <phoneticPr fontId="18"/>
  </si>
  <si>
    <t>音楽</t>
    <rPh sb="0" eb="2">
      <t>オンガク</t>
    </rPh>
    <phoneticPr fontId="18"/>
  </si>
  <si>
    <t>ウ</t>
  </si>
  <si>
    <t>Ｃ･D･Ⅲ</t>
    <phoneticPr fontId="18"/>
  </si>
  <si>
    <t>1～3</t>
    <phoneticPr fontId="18"/>
  </si>
  <si>
    <t>美術</t>
    <rPh sb="0" eb="2">
      <t>ビジュツ</t>
    </rPh>
    <phoneticPr fontId="18"/>
  </si>
  <si>
    <t>〇</t>
  </si>
  <si>
    <t>b105</t>
    <phoneticPr fontId="18"/>
  </si>
  <si>
    <t>2</t>
    <phoneticPr fontId="18"/>
  </si>
  <si>
    <t>b150</t>
    <phoneticPr fontId="18"/>
  </si>
  <si>
    <t>b174</t>
    <phoneticPr fontId="18"/>
  </si>
  <si>
    <t>b180</t>
    <phoneticPr fontId="18"/>
  </si>
  <si>
    <t>b181</t>
    <phoneticPr fontId="18"/>
  </si>
  <si>
    <t>2～3</t>
    <phoneticPr fontId="18"/>
  </si>
  <si>
    <t>b189</t>
    <phoneticPr fontId="18"/>
  </si>
  <si>
    <t>b190</t>
    <phoneticPr fontId="18"/>
  </si>
  <si>
    <t>b203</t>
    <phoneticPr fontId="18"/>
  </si>
  <si>
    <t>b240</t>
    <phoneticPr fontId="18"/>
  </si>
  <si>
    <t>b241</t>
    <phoneticPr fontId="18"/>
  </si>
  <si>
    <t>２</t>
    <phoneticPr fontId="18"/>
  </si>
  <si>
    <t>2～3</t>
    <phoneticPr fontId="18"/>
  </si>
  <si>
    <t>器楽</t>
    <rPh sb="0" eb="2">
      <t>キガク</t>
    </rPh>
    <phoneticPr fontId="18"/>
  </si>
  <si>
    <t>b106</t>
    <phoneticPr fontId="18"/>
  </si>
  <si>
    <t>b183</t>
    <phoneticPr fontId="18"/>
  </si>
  <si>
    <t>b151</t>
    <phoneticPr fontId="18"/>
  </si>
  <si>
    <t>b175</t>
    <phoneticPr fontId="18"/>
  </si>
  <si>
    <t>1～３</t>
    <phoneticPr fontId="18"/>
  </si>
  <si>
    <t>b204</t>
    <phoneticPr fontId="18"/>
  </si>
  <si>
    <t>b242</t>
    <phoneticPr fontId="18"/>
  </si>
  <si>
    <t>b243</t>
    <phoneticPr fontId="18"/>
  </si>
  <si>
    <t>b129</t>
    <phoneticPr fontId="18"/>
  </si>
  <si>
    <t>公民</t>
    <rPh sb="0" eb="2">
      <t>コウミン</t>
    </rPh>
    <phoneticPr fontId="18"/>
  </si>
  <si>
    <t>3</t>
    <phoneticPr fontId="18"/>
  </si>
  <si>
    <t>D</t>
    <phoneticPr fontId="18"/>
  </si>
  <si>
    <t>C</t>
    <phoneticPr fontId="18"/>
  </si>
  <si>
    <t>Ⅲ</t>
    <phoneticPr fontId="18"/>
  </si>
  <si>
    <t>A・B　教科学習を中心としたグループ</t>
    <rPh sb="4" eb="8">
      <t>キョウカガクシュウ</t>
    </rPh>
    <rPh sb="9" eb="11">
      <t>チュウシン</t>
    </rPh>
    <phoneticPr fontId="18"/>
  </si>
  <si>
    <t>C1・C2・D1・D2　知的障害特別支援学校の各教科の内容</t>
    <rPh sb="12" eb="14">
      <t>チテキ</t>
    </rPh>
    <rPh sb="14" eb="16">
      <t>ショウガイ</t>
    </rPh>
    <rPh sb="16" eb="20">
      <t>トクベツシエン</t>
    </rPh>
    <rPh sb="20" eb="22">
      <t>ガッコウ</t>
    </rPh>
    <rPh sb="23" eb="26">
      <t>カクキョウカ</t>
    </rPh>
    <rPh sb="27" eb="29">
      <t>ナイヨウ</t>
    </rPh>
    <phoneticPr fontId="18"/>
  </si>
  <si>
    <t>Ⅲ　自立活動を中心としたグループ</t>
    <rPh sb="2" eb="6">
      <t>ジリツカツドウ</t>
    </rPh>
    <rPh sb="7" eb="9">
      <t>チュウシン</t>
    </rPh>
    <phoneticPr fontId="18"/>
  </si>
  <si>
    <t>2-16</t>
    <phoneticPr fontId="18"/>
  </si>
  <si>
    <t>2-17</t>
    <phoneticPr fontId="18"/>
  </si>
  <si>
    <t>2-18</t>
    <phoneticPr fontId="18"/>
  </si>
  <si>
    <t>2-19</t>
    <phoneticPr fontId="18"/>
  </si>
  <si>
    <t>2-20</t>
    <phoneticPr fontId="18"/>
  </si>
  <si>
    <t>2-21</t>
    <phoneticPr fontId="18"/>
  </si>
  <si>
    <t>2-22</t>
    <phoneticPr fontId="18"/>
  </si>
  <si>
    <t>2-23</t>
    <phoneticPr fontId="18"/>
  </si>
  <si>
    <t>2-24</t>
    <phoneticPr fontId="18"/>
  </si>
  <si>
    <t>2-25</t>
    <phoneticPr fontId="18"/>
  </si>
  <si>
    <t>2-26</t>
    <phoneticPr fontId="18"/>
  </si>
  <si>
    <t>2-27</t>
    <phoneticPr fontId="18"/>
  </si>
  <si>
    <t>2-28</t>
    <phoneticPr fontId="18"/>
  </si>
  <si>
    <t>2-29</t>
    <phoneticPr fontId="18"/>
  </si>
  <si>
    <t>2-30</t>
    <phoneticPr fontId="18"/>
  </si>
  <si>
    <t>2-31</t>
    <phoneticPr fontId="18"/>
  </si>
  <si>
    <t>2-32</t>
    <phoneticPr fontId="18"/>
  </si>
  <si>
    <t>2-33</t>
    <phoneticPr fontId="18"/>
  </si>
  <si>
    <t>2-34</t>
    <phoneticPr fontId="18"/>
  </si>
  <si>
    <t>3-21</t>
    <phoneticPr fontId="18"/>
  </si>
  <si>
    <t>3-22</t>
    <phoneticPr fontId="18"/>
  </si>
  <si>
    <t>3-23</t>
    <phoneticPr fontId="18"/>
  </si>
  <si>
    <t>3-24</t>
    <phoneticPr fontId="18"/>
  </si>
  <si>
    <t>3-25</t>
    <phoneticPr fontId="18"/>
  </si>
  <si>
    <t>3-26</t>
    <phoneticPr fontId="18"/>
  </si>
  <si>
    <t>3-27</t>
    <phoneticPr fontId="18"/>
  </si>
  <si>
    <t>3-28</t>
    <phoneticPr fontId="18"/>
  </si>
  <si>
    <t>3-29</t>
    <phoneticPr fontId="18"/>
  </si>
  <si>
    <t>3-30</t>
    <phoneticPr fontId="18"/>
  </si>
  <si>
    <t>3-31</t>
    <phoneticPr fontId="18"/>
  </si>
  <si>
    <t>3-32</t>
    <phoneticPr fontId="18"/>
  </si>
  <si>
    <t>2-35</t>
    <phoneticPr fontId="18"/>
  </si>
  <si>
    <t>2-36</t>
    <phoneticPr fontId="18"/>
  </si>
  <si>
    <t>2-37</t>
    <phoneticPr fontId="18"/>
  </si>
  <si>
    <t>2-38</t>
    <phoneticPr fontId="18"/>
  </si>
  <si>
    <t>2-39</t>
    <phoneticPr fontId="18"/>
  </si>
  <si>
    <t>3-33</t>
    <phoneticPr fontId="18"/>
  </si>
  <si>
    <t>3-34</t>
    <phoneticPr fontId="18"/>
  </si>
  <si>
    <t>3-35</t>
    <phoneticPr fontId="18"/>
  </si>
  <si>
    <t>3-36</t>
    <phoneticPr fontId="18"/>
  </si>
  <si>
    <t>3-37</t>
    <phoneticPr fontId="18"/>
  </si>
  <si>
    <t>3-38</t>
    <phoneticPr fontId="18"/>
  </si>
  <si>
    <t>3-39</t>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</si>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</sst>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7"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
      <sz val="6"/>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0">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thin">
        <color auto="1"/>
      </left>
      <right/>
      <top/>
      <bottom/>
      <diagonal/>
    </border>
    <border>
      <left style="thin">
        <color indexed="64"/>
      </left>
      <right style="double">
        <color indexed="64"/>
      </right>
      <top/>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thin">
        <color auto="1"/>
      </top>
      <bottom/>
      <diagonal/>
    </border>
    <border>
      <left style="double">
        <color indexed="64"/>
      </left>
      <right style="thin">
        <color indexed="64"/>
      </right>
      <top/>
      <bottom/>
      <diagonal/>
    </border>
    <border>
      <left/>
      <right/>
      <top/>
      <bottom style="double">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30">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3"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left" vertical="top" wrapText="1" indent="1"/>
    </xf>
    <xf numFmtId="0" fontId="31" fillId="0" borderId="46" xfId="7" applyFont="1" applyBorder="1" applyAlignment="1">
      <alignment horizontal="left" vertical="top" wrapText="1" indent="1"/>
    </xf>
    <xf numFmtId="0" fontId="31" fillId="3" borderId="45" xfId="7" applyFont="1" applyFill="1" applyBorder="1" applyAlignment="1">
      <alignment horizontal="left" vertical="top" wrapText="1" indent="1"/>
    </xf>
    <xf numFmtId="0" fontId="31" fillId="3" borderId="46" xfId="7" applyFont="1" applyFill="1" applyBorder="1" applyAlignment="1">
      <alignment horizontal="left" vertical="top" wrapText="1" indent="1"/>
    </xf>
    <xf numFmtId="0" fontId="31" fillId="4" borderId="46" xfId="7" applyFont="1" applyFill="1" applyBorder="1" applyAlignment="1">
      <alignment horizontal="left" vertical="top" wrapText="1" indent="1"/>
    </xf>
    <xf numFmtId="0" fontId="31" fillId="3" borderId="46" xfId="7" applyFont="1" applyFill="1" applyBorder="1" applyAlignment="1">
      <alignment horizontal="center" vertical="top" wrapText="1" indent="1"/>
    </xf>
    <xf numFmtId="0" fontId="31" fillId="3" borderId="45" xfId="7" applyFont="1" applyFill="1" applyBorder="1" applyAlignment="1">
      <alignment horizontal="center" vertical="top" wrapText="1" indent="1"/>
    </xf>
    <xf numFmtId="0" fontId="31" fillId="0" borderId="45" xfId="7" applyFont="1" applyBorder="1" applyAlignment="1">
      <alignment horizontal="center" vertical="top" wrapText="1" indent="1"/>
    </xf>
    <xf numFmtId="0" fontId="31" fillId="4" borderId="45" xfId="7" applyFont="1" applyFill="1" applyBorder="1" applyAlignment="1">
      <alignment horizontal="left" vertical="top" wrapText="1" indent="1"/>
    </xf>
    <xf numFmtId="0" fontId="34" fillId="3" borderId="46"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2" xfId="5" applyNumberFormat="1" applyFont="1" applyBorder="1" applyAlignment="1" applyProtection="1">
      <alignment horizontal="center" vertical="center" shrinkToFit="1"/>
      <protection locked="0"/>
    </xf>
    <xf numFmtId="0" fontId="25" fillId="0" borderId="22"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37" xfId="0" applyBorder="1" applyAlignment="1">
      <alignment vertical="center"/>
    </xf>
    <xf numFmtId="0" fontId="0" fillId="0" borderId="54" xfId="0" applyBorder="1" applyAlignment="1">
      <alignment vertical="top" wrapText="1"/>
    </xf>
    <xf numFmtId="0" fontId="13" fillId="0" borderId="55" xfId="0" applyFont="1" applyFill="1" applyBorder="1" applyAlignment="1">
      <alignment vertical="center" wrapText="1"/>
    </xf>
    <xf numFmtId="0" fontId="28" fillId="0" borderId="0" xfId="5" applyFont="1" applyBorder="1" applyAlignment="1" applyProtection="1">
      <protection locked="0"/>
    </xf>
    <xf numFmtId="0" fontId="29" fillId="0" borderId="39" xfId="5" applyNumberFormat="1" applyFont="1" applyBorder="1" applyAlignment="1" applyProtection="1">
      <alignment horizontal="center" vertical="center"/>
      <protection locked="0"/>
    </xf>
    <xf numFmtId="0" fontId="28" fillId="2" borderId="40" xfId="5" applyNumberFormat="1" applyFont="1" applyFill="1" applyBorder="1" applyAlignment="1" applyProtection="1">
      <alignment horizontal="center" vertical="center" shrinkToFit="1"/>
      <protection locked="0"/>
    </xf>
    <xf numFmtId="56" fontId="28" fillId="0" borderId="38" xfId="5" quotePrefix="1" applyNumberFormat="1" applyFont="1" applyFill="1" applyBorder="1" applyAlignment="1" applyProtection="1">
      <alignment horizontal="center" vertical="center" shrinkToFit="1"/>
      <protection locked="0"/>
    </xf>
    <xf numFmtId="0" fontId="28" fillId="0" borderId="38" xfId="5" quotePrefix="1" applyNumberFormat="1" applyFont="1" applyFill="1" applyBorder="1" applyAlignment="1" applyProtection="1">
      <alignment horizontal="center" vertical="center" shrinkToFit="1"/>
      <protection locked="0"/>
    </xf>
    <xf numFmtId="0" fontId="28" fillId="2" borderId="32" xfId="5" applyFont="1" applyFill="1" applyBorder="1" applyAlignment="1" applyProtection="1">
      <protection locked="0"/>
    </xf>
    <xf numFmtId="0" fontId="28" fillId="2" borderId="34"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0" fillId="0" borderId="0" xfId="5" applyFont="1" applyFill="1" applyBorder="1" applyAlignment="1" applyProtection="1">
      <alignment vertical="center"/>
      <protection locked="0"/>
    </xf>
    <xf numFmtId="0" fontId="20" fillId="0" borderId="56" xfId="5" applyFont="1" applyBorder="1" applyProtection="1">
      <alignment vertical="center"/>
      <protection locked="0"/>
    </xf>
    <xf numFmtId="0" fontId="20" fillId="0" borderId="30" xfId="5" applyFont="1" applyBorder="1" applyAlignment="1" applyProtection="1">
      <alignment horizontal="center" vertical="center"/>
      <protection locked="0"/>
    </xf>
    <xf numFmtId="0" fontId="20" fillId="0" borderId="33" xfId="5" applyFont="1" applyBorder="1" applyAlignment="1" applyProtection="1">
      <alignment horizontal="center" vertical="center"/>
      <protection locked="0"/>
    </xf>
    <xf numFmtId="0" fontId="20" fillId="0" borderId="35"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6" xfId="5" applyNumberFormat="1" applyFont="1" applyFill="1" applyBorder="1" applyAlignment="1" applyProtection="1">
      <alignment horizontal="center" vertical="center" wrapText="1" shrinkToFit="1"/>
    </xf>
    <xf numFmtId="0" fontId="20" fillId="0" borderId="31"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6" xfId="5" applyFont="1" applyFill="1" applyBorder="1" applyAlignment="1" applyProtection="1">
      <alignment vertical="center"/>
      <protection locked="0"/>
    </xf>
    <xf numFmtId="0" fontId="5" fillId="2" borderId="58" xfId="5" applyFont="1" applyFill="1" applyBorder="1" applyAlignment="1" applyProtection="1">
      <alignment vertical="center"/>
      <protection locked="0"/>
    </xf>
    <xf numFmtId="0" fontId="5" fillId="2" borderId="59" xfId="5" applyFont="1" applyFill="1" applyBorder="1" applyAlignment="1" applyProtection="1">
      <alignment vertical="center"/>
      <protection locked="0"/>
    </xf>
    <xf numFmtId="0" fontId="5" fillId="2" borderId="61"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2"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0" xfId="0" applyFont="1" applyBorder="1" applyAlignment="1">
      <alignment horizontal="center" vertical="center" wrapText="1"/>
    </xf>
    <xf numFmtId="0" fontId="14" fillId="0" borderId="76"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5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5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57" xfId="0" applyFont="1" applyFill="1" applyBorder="1" applyAlignment="1">
      <alignment horizontal="center" vertical="center"/>
    </xf>
    <xf numFmtId="0" fontId="32" fillId="0" borderId="58" xfId="0" applyFont="1" applyFill="1" applyBorder="1" applyAlignment="1">
      <alignment horizontal="center" vertical="center"/>
    </xf>
    <xf numFmtId="0" fontId="32" fillId="0" borderId="31" xfId="0" applyFont="1" applyFill="1" applyBorder="1" applyAlignment="1">
      <alignment horizontal="center" vertical="center"/>
    </xf>
    <xf numFmtId="0" fontId="32" fillId="5" borderId="58" xfId="0" applyFont="1" applyFill="1" applyBorder="1" applyAlignment="1">
      <alignment horizontal="center" vertical="center"/>
    </xf>
    <xf numFmtId="0" fontId="32" fillId="3" borderId="58" xfId="0" applyFont="1" applyFill="1" applyBorder="1" applyAlignment="1">
      <alignment horizontal="center" vertical="center"/>
    </xf>
    <xf numFmtId="0" fontId="32" fillId="3" borderId="31" xfId="0" applyFont="1" applyFill="1" applyBorder="1" applyAlignment="1">
      <alignment horizontal="center" vertical="center"/>
    </xf>
    <xf numFmtId="0" fontId="32" fillId="3" borderId="57" xfId="0" applyFont="1" applyFill="1" applyBorder="1" applyAlignment="1">
      <alignment horizontal="center" vertical="center" shrinkToFit="1"/>
    </xf>
    <xf numFmtId="0" fontId="32" fillId="3" borderId="31" xfId="0" applyFont="1" applyFill="1" applyBorder="1" applyAlignment="1">
      <alignment horizontal="center" vertical="center" shrinkToFit="1"/>
    </xf>
    <xf numFmtId="0" fontId="33" fillId="3" borderId="57" xfId="0" applyFont="1" applyFill="1" applyBorder="1" applyAlignment="1">
      <alignment horizontal="center" vertical="center"/>
    </xf>
    <xf numFmtId="0" fontId="32" fillId="5" borderId="57" xfId="0" applyFont="1" applyFill="1" applyBorder="1" applyAlignment="1">
      <alignment horizontal="center" vertical="center"/>
    </xf>
    <xf numFmtId="0" fontId="32" fillId="0" borderId="58" xfId="0" applyFont="1" applyBorder="1" applyAlignment="1">
      <alignment horizontal="center" vertical="center"/>
    </xf>
    <xf numFmtId="0" fontId="32" fillId="6" borderId="58" xfId="0" applyFont="1" applyFill="1" applyBorder="1" applyAlignment="1">
      <alignment horizontal="center" vertical="center"/>
    </xf>
    <xf numFmtId="0" fontId="33" fillId="6" borderId="58" xfId="0" applyFont="1" applyFill="1" applyBorder="1" applyAlignment="1">
      <alignment horizontal="center" vertical="center"/>
    </xf>
    <xf numFmtId="0" fontId="31" fillId="6" borderId="5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5" xfId="0" applyFont="1" applyFill="1" applyBorder="1" applyAlignment="1">
      <alignment horizontal="center" vertical="center" wrapText="1"/>
    </xf>
    <xf numFmtId="0" fontId="32" fillId="3" borderId="25" xfId="0" applyFont="1" applyFill="1" applyBorder="1" applyAlignment="1">
      <alignment horizontal="center" vertical="center" wrapText="1"/>
    </xf>
    <xf numFmtId="0" fontId="33" fillId="3" borderId="25"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5"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5" xfId="0" applyFont="1" applyBorder="1" applyAlignment="1">
      <alignment horizontal="center" vertical="center" wrapText="1"/>
    </xf>
    <xf numFmtId="0" fontId="44" fillId="0" borderId="25" xfId="0" applyFont="1" applyBorder="1" applyAlignment="1">
      <alignment horizontal="center" vertical="center" wrapText="1"/>
    </xf>
    <xf numFmtId="0" fontId="33" fillId="0" borderId="25"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5"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5" xfId="0" applyFont="1" applyFill="1" applyBorder="1" applyAlignment="1">
      <alignment horizontal="center" vertical="center" wrapText="1"/>
    </xf>
    <xf numFmtId="0" fontId="33" fillId="6" borderId="25"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7"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7" xfId="0" applyFont="1" applyFill="1" applyBorder="1" applyAlignment="1">
      <alignment horizontal="center" vertical="center" wrapText="1"/>
    </xf>
    <xf numFmtId="0" fontId="32" fillId="3" borderId="27"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7"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7"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7" xfId="0" applyFont="1" applyFill="1" applyBorder="1" applyAlignment="1">
      <alignment horizontal="center" vertical="center" wrapText="1"/>
    </xf>
    <xf numFmtId="0" fontId="33" fillId="6" borderId="27" xfId="0" applyFont="1" applyFill="1" applyBorder="1" applyAlignment="1">
      <alignment horizontal="center" vertical="center" wrapText="1"/>
    </xf>
    <xf numFmtId="0" fontId="33" fillId="0" borderId="27" xfId="0" applyFont="1" applyBorder="1" applyAlignment="1">
      <alignment horizontal="center" vertical="center" wrapText="1"/>
    </xf>
    <xf numFmtId="0" fontId="31" fillId="6" borderId="27" xfId="0" applyFont="1" applyFill="1" applyBorder="1" applyAlignment="1">
      <alignment horizontal="center" vertical="center" wrapText="1"/>
    </xf>
    <xf numFmtId="0" fontId="33" fillId="5" borderId="27"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5"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5" xfId="0" applyNumberFormat="1" applyFont="1" applyFill="1" applyBorder="1" applyAlignment="1">
      <alignment horizontal="center" vertical="center" wrapText="1"/>
    </xf>
    <xf numFmtId="49" fontId="32" fillId="3" borderId="25"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5" xfId="0" applyNumberFormat="1" applyFont="1" applyBorder="1" applyAlignment="1">
      <alignment horizontal="center" vertical="center" wrapText="1"/>
    </xf>
    <xf numFmtId="49" fontId="32" fillId="6" borderId="25"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5"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5"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5"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7"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7" xfId="0" applyNumberFormat="1" applyFont="1" applyFill="1" applyBorder="1" applyAlignment="1">
      <alignment horizontal="center" vertical="center" wrapText="1"/>
    </xf>
    <xf numFmtId="49" fontId="32" fillId="3" borderId="27"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7" xfId="0" applyNumberFormat="1" applyFont="1" applyBorder="1" applyAlignment="1">
      <alignment horizontal="center" vertical="center" wrapText="1"/>
    </xf>
    <xf numFmtId="49" fontId="32" fillId="6" borderId="27"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7" xfId="0" applyNumberFormat="1" applyFont="1" applyFill="1" applyBorder="1" applyAlignment="1">
      <alignment horizontal="center" vertical="center" wrapText="1"/>
    </xf>
    <xf numFmtId="49" fontId="44" fillId="0" borderId="27" xfId="0" applyNumberFormat="1" applyFont="1" applyBorder="1" applyAlignment="1">
      <alignment horizontal="center" vertical="center" wrapText="1"/>
    </xf>
    <xf numFmtId="49" fontId="44" fillId="6" borderId="27"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7"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5"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5" xfId="0" applyFont="1" applyFill="1" applyBorder="1" applyAlignment="1">
      <alignment horizontal="center" vertical="center"/>
    </xf>
    <xf numFmtId="0" fontId="31" fillId="3" borderId="25"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5" xfId="0" applyFont="1" applyBorder="1" applyAlignment="1">
      <alignment horizontal="center" vertical="center"/>
    </xf>
    <xf numFmtId="0" fontId="31" fillId="6" borderId="25" xfId="0" applyFont="1" applyFill="1" applyBorder="1" applyAlignment="1">
      <alignment horizontal="center" vertical="center"/>
    </xf>
    <xf numFmtId="3" fontId="31" fillId="6" borderId="25"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7"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7" xfId="0" applyNumberFormat="1" applyFont="1" applyFill="1" applyBorder="1" applyAlignment="1">
      <alignment horizontal="center" vertical="center"/>
    </xf>
    <xf numFmtId="176" fontId="31" fillId="3" borderId="27" xfId="0" applyNumberFormat="1" applyFont="1" applyFill="1" applyBorder="1" applyAlignment="1">
      <alignment horizontal="center" vertical="center"/>
    </xf>
    <xf numFmtId="177" fontId="31" fillId="3" borderId="27"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7"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7" xfId="0" applyNumberFormat="1" applyFont="1" applyBorder="1" applyAlignment="1">
      <alignment horizontal="center" vertical="center"/>
    </xf>
    <xf numFmtId="176" fontId="31" fillId="6" borderId="27"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5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59" xfId="0" applyFont="1" applyFill="1" applyBorder="1" applyAlignment="1">
      <alignment horizontal="left" vertical="top" wrapText="1" indent="1"/>
    </xf>
    <xf numFmtId="0" fontId="31" fillId="3" borderId="5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5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59" xfId="0" applyFont="1" applyBorder="1" applyAlignment="1">
      <alignment horizontal="left" vertical="top" wrapText="1" indent="1"/>
    </xf>
    <xf numFmtId="0" fontId="31" fillId="6" borderId="59" xfId="0" applyFont="1" applyFill="1" applyBorder="1" applyAlignment="1">
      <alignment horizontal="left" vertical="top" wrapText="1" indent="1"/>
    </xf>
    <xf numFmtId="0" fontId="32" fillId="0" borderId="59" xfId="0" applyFont="1" applyBorder="1" applyAlignment="1">
      <alignment horizontal="left" vertical="top" wrapText="1" indent="1"/>
    </xf>
    <xf numFmtId="0" fontId="31" fillId="6" borderId="27"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1" xfId="5" applyNumberFormat="1" applyFont="1" applyBorder="1" applyAlignment="1" applyProtection="1">
      <alignment horizontal="center" vertical="center"/>
      <protection locked="0"/>
    </xf>
    <xf numFmtId="56" fontId="28" fillId="0" borderId="80" xfId="5" quotePrefix="1" applyNumberFormat="1" applyFont="1" applyFill="1" applyBorder="1" applyAlignment="1" applyProtection="1">
      <alignment horizontal="center" vertical="center" shrinkToFit="1"/>
      <protection locked="0"/>
    </xf>
    <xf numFmtId="0" fontId="20" fillId="0" borderId="82" xfId="5" applyNumberFormat="1" applyFont="1" applyBorder="1" applyAlignment="1" applyProtection="1">
      <alignment horizontal="center" vertical="center" wrapText="1"/>
      <protection locked="0"/>
    </xf>
    <xf numFmtId="0" fontId="20" fillId="0" borderId="80"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0" xfId="0" applyFont="1" applyFill="1" applyBorder="1" applyAlignment="1">
      <alignment horizontal="left" vertical="top" wrapText="1" indent="1"/>
    </xf>
    <xf numFmtId="0" fontId="31" fillId="0" borderId="36"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1"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1" fillId="3" borderId="36"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0" fillId="0" borderId="51" xfId="0" applyBorder="1" applyAlignment="1">
      <alignment horizontal="left" vertical="center"/>
    </xf>
    <xf numFmtId="0" fontId="0" fillId="0" borderId="50" xfId="0" applyBorder="1" applyAlignment="1">
      <alignment horizontal="left" vertical="top" wrapText="1"/>
    </xf>
    <xf numFmtId="0" fontId="0" fillId="0" borderId="52" xfId="0" applyBorder="1" applyAlignment="1">
      <alignment horizontal="left" vertical="center"/>
    </xf>
    <xf numFmtId="0" fontId="12" fillId="0" borderId="50" xfId="0" applyFont="1" applyBorder="1" applyAlignment="1">
      <alignment horizontal="center" vertical="top" wrapText="1"/>
    </xf>
    <xf numFmtId="0" fontId="13" fillId="0" borderId="5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0" xfId="0" applyFont="1" applyFill="1" applyBorder="1" applyAlignment="1">
      <alignment vertical="top" wrapText="1"/>
    </xf>
    <xf numFmtId="0" fontId="7" fillId="0" borderId="37"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0" xfId="0" applyFont="1" applyFill="1" applyBorder="1" applyAlignment="1">
      <alignment vertical="top" wrapText="1"/>
    </xf>
    <xf numFmtId="0" fontId="14" fillId="0" borderId="0" xfId="0" applyFont="1" applyFill="1" applyAlignment="1">
      <alignment horizontal="left" vertical="top"/>
    </xf>
    <xf numFmtId="0" fontId="14" fillId="0" borderId="50" xfId="0" applyFont="1" applyFill="1" applyBorder="1" applyAlignment="1">
      <alignment horizontal="center" vertical="center" wrapText="1"/>
    </xf>
    <xf numFmtId="0" fontId="14" fillId="0" borderId="5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54" xfId="0" applyFont="1" applyFill="1" applyBorder="1" applyAlignment="1">
      <alignment vertical="top" wrapText="1"/>
    </xf>
    <xf numFmtId="0" fontId="14" fillId="0" borderId="54" xfId="0" applyFont="1" applyFill="1" applyBorder="1" applyAlignment="1">
      <alignment horizontal="left" vertical="top" wrapText="1"/>
    </xf>
    <xf numFmtId="0" fontId="14" fillId="0" borderId="37" xfId="0" applyFont="1" applyFill="1" applyBorder="1" applyAlignment="1">
      <alignment horizontal="left" vertical="center" wrapText="1"/>
    </xf>
    <xf numFmtId="0" fontId="14" fillId="0" borderId="5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1"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54" fillId="0" borderId="5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53" xfId="0" applyFont="1" applyFill="1" applyBorder="1" applyAlignment="1">
      <alignment horizontal="center" vertical="center" wrapText="1"/>
    </xf>
    <xf numFmtId="0" fontId="7" fillId="0" borderId="5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53" xfId="0" applyFont="1" applyFill="1" applyBorder="1" applyAlignment="1">
      <alignment vertical="top" wrapText="1"/>
    </xf>
    <xf numFmtId="0" fontId="20" fillId="0" borderId="63" xfId="9" applyNumberFormat="1" applyFont="1" applyFill="1" applyBorder="1" applyAlignment="1">
      <alignment horizontal="center" vertical="center" shrinkToFit="1"/>
    </xf>
    <xf numFmtId="0" fontId="20" fillId="0" borderId="64" xfId="2" applyNumberFormat="1" applyFont="1" applyFill="1" applyBorder="1" applyAlignment="1">
      <alignment horizontal="distributed" vertical="center" justifyLastLine="1"/>
    </xf>
    <xf numFmtId="0" fontId="20" fillId="0" borderId="64" xfId="2" applyNumberFormat="1" applyFont="1" applyFill="1" applyBorder="1" applyAlignment="1">
      <alignment horizontal="left" vertical="center" wrapText="1"/>
    </xf>
    <xf numFmtId="0" fontId="20" fillId="0" borderId="65"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38" xfId="9" applyNumberFormat="1" applyFont="1" applyFill="1" applyBorder="1" applyAlignment="1">
      <alignment horizontal="center" vertical="center" shrinkToFit="1"/>
    </xf>
    <xf numFmtId="0" fontId="20" fillId="0" borderId="66"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67" xfId="2" applyNumberFormat="1" applyFont="1" applyFill="1" applyBorder="1" applyAlignment="1">
      <alignment horizontal="distributed" vertical="center" justifyLastLine="1"/>
    </xf>
    <xf numFmtId="0" fontId="20" fillId="0" borderId="49" xfId="2" applyNumberFormat="1" applyFont="1" applyFill="1" applyBorder="1" applyAlignment="1">
      <alignment horizontal="left" vertical="center" wrapText="1"/>
    </xf>
    <xf numFmtId="0" fontId="20" fillId="0" borderId="49"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37"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68"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49" xfId="2" applyNumberFormat="1" applyFont="1" applyFill="1" applyBorder="1" applyAlignment="1">
      <alignment vertical="center" wrapText="1"/>
    </xf>
    <xf numFmtId="0" fontId="20" fillId="0" borderId="64"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64" xfId="9" applyFont="1" applyFill="1" applyBorder="1" applyAlignment="1">
      <alignment horizontal="center" vertical="center" shrinkToFit="1"/>
    </xf>
    <xf numFmtId="178" fontId="20" fillId="0" borderId="64" xfId="9" applyNumberFormat="1" applyFont="1" applyFill="1" applyBorder="1" applyAlignment="1">
      <alignment horizontal="center" vertical="center" shrinkToFit="1"/>
    </xf>
    <xf numFmtId="0" fontId="20" fillId="0" borderId="69" xfId="2" applyFont="1" applyFill="1" applyBorder="1" applyAlignment="1">
      <alignment horizontal="left" vertical="center" shrinkToFit="1"/>
    </xf>
    <xf numFmtId="0" fontId="14" fillId="0" borderId="37"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67" xfId="9" applyFont="1" applyFill="1" applyBorder="1" applyAlignment="1">
      <alignment horizontal="center" vertical="center" shrinkToFit="1"/>
    </xf>
    <xf numFmtId="0" fontId="20" fillId="0" borderId="68" xfId="9"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71"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5" xfId="2" applyFont="1" applyFill="1" applyBorder="1" applyAlignment="1">
      <alignment horizontal="left" vertical="center" shrinkToFit="1"/>
    </xf>
    <xf numFmtId="0" fontId="20" fillId="0" borderId="71" xfId="9" applyFont="1" applyFill="1" applyBorder="1" applyAlignment="1">
      <alignment horizontal="left" vertical="center" shrinkToFit="1"/>
    </xf>
    <xf numFmtId="0" fontId="20" fillId="0" borderId="66" xfId="9" applyNumberFormat="1" applyFont="1" applyFill="1" applyBorder="1" applyAlignment="1">
      <alignment horizontal="left" vertical="center" shrinkToFit="1"/>
    </xf>
    <xf numFmtId="0" fontId="20" fillId="0" borderId="49" xfId="2" applyNumberFormat="1" applyFont="1" applyFill="1" applyBorder="1" applyAlignment="1">
      <alignment horizontal="left" vertical="center" wrapText="1" justifyLastLine="1"/>
    </xf>
    <xf numFmtId="0" fontId="20" fillId="0" borderId="66" xfId="9" applyNumberFormat="1" applyFont="1" applyFill="1" applyBorder="1" applyAlignment="1">
      <alignment horizontal="left" vertical="center" wrapText="1" shrinkToFit="1"/>
    </xf>
    <xf numFmtId="0" fontId="20" fillId="0" borderId="92" xfId="9" applyNumberFormat="1" applyFont="1" applyFill="1" applyBorder="1" applyAlignment="1">
      <alignment horizontal="center" vertical="center" shrinkToFit="1"/>
    </xf>
    <xf numFmtId="0" fontId="20" fillId="0" borderId="33" xfId="9" applyNumberFormat="1" applyFont="1" applyFill="1" applyBorder="1" applyAlignment="1">
      <alignment horizontal="center" vertical="center" shrinkToFit="1"/>
    </xf>
    <xf numFmtId="0" fontId="20" fillId="0" borderId="93"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2"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wrapText="1" shrinkToFit="1"/>
    </xf>
    <xf numFmtId="0" fontId="20" fillId="0" borderId="74" xfId="9" applyNumberFormat="1" applyFont="1" applyFill="1" applyBorder="1" applyAlignment="1">
      <alignment horizontal="center" vertical="center" shrinkToFit="1"/>
    </xf>
    <xf numFmtId="0" fontId="20" fillId="0" borderId="66" xfId="9" applyFont="1" applyFill="1" applyBorder="1" applyAlignment="1">
      <alignment horizontal="center" vertical="center" shrinkToFit="1"/>
    </xf>
    <xf numFmtId="0" fontId="20" fillId="0" borderId="49" xfId="2" applyFont="1" applyFill="1" applyBorder="1" applyAlignment="1">
      <alignment horizontal="distributed" vertical="center" justifyLastLine="1"/>
    </xf>
    <xf numFmtId="0" fontId="20" fillId="0" borderId="49" xfId="2" applyFont="1" applyFill="1" applyBorder="1" applyAlignment="1">
      <alignment vertical="center" wrapText="1"/>
    </xf>
    <xf numFmtId="0" fontId="20" fillId="0" borderId="63" xfId="9" applyFont="1" applyFill="1" applyBorder="1" applyAlignment="1">
      <alignment horizontal="center" vertical="center" shrinkToFit="1"/>
    </xf>
    <xf numFmtId="0" fontId="20" fillId="0" borderId="64" xfId="2" applyFont="1" applyFill="1" applyBorder="1" applyAlignment="1">
      <alignment horizontal="distributed" vertical="center" justifyLastLine="1"/>
    </xf>
    <xf numFmtId="0" fontId="20" fillId="0" borderId="64"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75"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4" xfId="2" applyFont="1" applyFill="1" applyBorder="1" applyAlignment="1">
      <alignment horizontal="distributed" vertical="center" justifyLastLine="1"/>
    </xf>
    <xf numFmtId="0" fontId="14" fillId="0" borderId="64"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67"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49"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66" xfId="9" applyFont="1" applyFill="1" applyBorder="1" applyAlignment="1">
      <alignment horizontal="center" vertical="center" shrinkToFit="1"/>
    </xf>
    <xf numFmtId="0" fontId="14" fillId="0" borderId="49" xfId="2" applyFont="1" applyFill="1" applyBorder="1" applyAlignment="1">
      <alignment horizontal="distributed" vertical="center" justifyLastLine="1"/>
    </xf>
    <xf numFmtId="0" fontId="14" fillId="0" borderId="65" xfId="9" applyFont="1" applyFill="1" applyBorder="1" applyAlignment="1">
      <alignment horizontal="center" vertical="center" shrinkToFit="1"/>
    </xf>
    <xf numFmtId="0" fontId="0" fillId="2" borderId="50" xfId="0" applyFill="1" applyBorder="1" applyAlignment="1">
      <alignment vertical="top" wrapText="1"/>
    </xf>
    <xf numFmtId="0" fontId="14" fillId="2" borderId="11" xfId="0" applyFont="1" applyFill="1" applyBorder="1" applyAlignment="1">
      <alignment horizontal="left" vertical="center" wrapText="1"/>
    </xf>
    <xf numFmtId="0" fontId="0" fillId="0" borderId="76"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8" fillId="2" borderId="9" xfId="5" applyNumberFormat="1" applyFont="1" applyFill="1" applyBorder="1" applyAlignment="1" applyProtection="1">
      <alignment horizontal="center" vertical="center" shrinkToFit="1"/>
    </xf>
    <xf numFmtId="0" fontId="28" fillId="2" borderId="9" xfId="5" applyNumberFormat="1" applyFont="1" applyFill="1" applyBorder="1" applyAlignment="1" applyProtection="1">
      <alignment horizontal="center" vertical="center" shrinkToFit="1"/>
    </xf>
    <xf numFmtId="56" fontId="28" fillId="0" borderId="72" xfId="5" quotePrefix="1" applyNumberFormat="1" applyFont="1" applyFill="1" applyBorder="1" applyAlignment="1" applyProtection="1">
      <alignment horizontal="center" vertical="center" shrinkToFit="1"/>
      <protection locked="0"/>
    </xf>
    <xf numFmtId="0" fontId="28" fillId="2" borderId="67" xfId="5" applyNumberFormat="1" applyFont="1" applyFill="1" applyBorder="1" applyAlignment="1" applyProtection="1">
      <alignment horizontal="center" vertical="center" shrinkToFit="1"/>
    </xf>
    <xf numFmtId="0" fontId="28" fillId="0" borderId="72" xfId="5" quotePrefix="1" applyNumberFormat="1" applyFont="1" applyFill="1" applyBorder="1" applyAlignment="1" applyProtection="1">
      <alignment horizontal="center" vertical="center" shrinkToFit="1"/>
      <protection locked="0"/>
    </xf>
    <xf numFmtId="0" fontId="28" fillId="2" borderId="96" xfId="5" applyNumberFormat="1" applyFont="1" applyFill="1" applyBorder="1" applyAlignment="1" applyProtection="1">
      <alignment horizontal="center" vertical="center" shrinkToFit="1"/>
      <protection locked="0"/>
    </xf>
    <xf numFmtId="0" fontId="28" fillId="0" borderId="80" xfId="5" quotePrefix="1" applyNumberFormat="1" applyFont="1" applyFill="1" applyBorder="1" applyAlignment="1" applyProtection="1">
      <alignment horizontal="center" vertical="center" shrinkToFit="1"/>
      <protection locked="0"/>
    </xf>
    <xf numFmtId="0" fontId="28" fillId="0" borderId="97" xfId="5" quotePrefix="1" applyNumberFormat="1" applyFont="1" applyFill="1" applyBorder="1" applyAlignment="1" applyProtection="1">
      <alignment horizontal="center" vertical="center" shrinkToFit="1"/>
      <protection locked="0"/>
    </xf>
    <xf numFmtId="56" fontId="28" fillId="0" borderId="98" xfId="5" quotePrefix="1" applyNumberFormat="1" applyFont="1" applyFill="1" applyBorder="1" applyAlignment="1" applyProtection="1">
      <alignment horizontal="center" vertical="center" shrinkToFit="1"/>
      <protection locked="0"/>
    </xf>
    <xf numFmtId="0" fontId="20" fillId="0" borderId="99" xfId="5" applyFont="1" applyBorder="1" applyProtection="1">
      <alignment vertical="center"/>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47" xfId="5" applyNumberFormat="1" applyFont="1" applyFill="1" applyBorder="1" applyAlignment="1" applyProtection="1">
      <alignment horizontal="center" vertical="center"/>
      <protection locked="0"/>
    </xf>
    <xf numFmtId="49" fontId="28" fillId="2" borderId="48"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0"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protection locked="0"/>
    </xf>
    <xf numFmtId="49" fontId="28" fillId="2" borderId="27" xfId="5" applyNumberFormat="1" applyFont="1" applyFill="1" applyBorder="1" applyAlignment="1" applyProtection="1">
      <alignment horizontal="center" vertical="center"/>
      <protection locked="0"/>
    </xf>
    <xf numFmtId="0" fontId="28" fillId="2" borderId="49" xfId="5" applyNumberFormat="1" applyFont="1" applyFill="1" applyBorder="1" applyAlignment="1" applyProtection="1">
      <alignment horizontal="center" vertical="center" wrapText="1"/>
    </xf>
    <xf numFmtId="49" fontId="28" fillId="2" borderId="49" xfId="5" applyNumberFormat="1" applyFont="1" applyFill="1" applyBorder="1" applyAlignment="1" applyProtection="1">
      <alignment horizontal="center" vertical="center" wrapText="1"/>
      <protection locked="0"/>
    </xf>
    <xf numFmtId="49" fontId="28" fillId="2" borderId="94" xfId="5" applyNumberFormat="1" applyFont="1" applyFill="1" applyBorder="1" applyAlignment="1" applyProtection="1">
      <alignment horizontal="center" vertical="center" shrinkToFit="1"/>
      <protection locked="0"/>
    </xf>
    <xf numFmtId="49" fontId="28" fillId="2" borderId="95" xfId="5" applyNumberFormat="1" applyFont="1" applyFill="1" applyBorder="1" applyAlignment="1" applyProtection="1">
      <alignment horizontal="center" vertical="center"/>
      <protection locked="0"/>
    </xf>
    <xf numFmtId="0" fontId="28" fillId="2" borderId="49" xfId="5" applyNumberFormat="1" applyFont="1" applyFill="1" applyBorder="1" applyAlignment="1" applyProtection="1">
      <alignment horizontal="center" vertical="center" shrinkToFit="1"/>
    </xf>
    <xf numFmtId="0" fontId="29" fillId="2" borderId="30" xfId="5" applyFont="1" applyFill="1" applyBorder="1" applyAlignment="1" applyProtection="1">
      <alignment horizontal="left" vertical="center" indent="1"/>
      <protection locked="0"/>
    </xf>
    <xf numFmtId="0" fontId="29" fillId="2" borderId="5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56" fillId="2" borderId="33" xfId="5" applyFont="1" applyFill="1" applyBorder="1" applyAlignment="1" applyProtection="1">
      <alignment horizontal="left" vertical="center" wrapText="1" indent="1"/>
      <protection locked="0"/>
    </xf>
    <xf numFmtId="0" fontId="56" fillId="2" borderId="5" xfId="5" applyFont="1" applyFill="1" applyBorder="1" applyAlignment="1" applyProtection="1">
      <alignment horizontal="left" vertical="center" wrapText="1" indent="1"/>
      <protection locked="0"/>
    </xf>
    <xf numFmtId="0" fontId="56" fillId="2" borderId="59" xfId="5" applyFont="1" applyFill="1" applyBorder="1" applyAlignment="1" applyProtection="1">
      <alignment horizontal="left" vertical="center" wrapText="1" indent="1"/>
      <protection locked="0"/>
    </xf>
    <xf numFmtId="0" fontId="29" fillId="2" borderId="33"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5"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56" fillId="2" borderId="33" xfId="5" applyFont="1" applyFill="1" applyBorder="1" applyAlignment="1" applyProtection="1">
      <alignment horizontal="left" vertical="center" indent="1"/>
      <protection locked="0"/>
    </xf>
    <xf numFmtId="0" fontId="56" fillId="2" borderId="5" xfId="5" applyFont="1" applyFill="1" applyBorder="1" applyAlignment="1" applyProtection="1">
      <alignment horizontal="left" vertical="center" indent="1"/>
      <protection locked="0"/>
    </xf>
    <xf numFmtId="0" fontId="56" fillId="2" borderId="59" xfId="5" applyFont="1" applyFill="1" applyBorder="1" applyAlignment="1" applyProtection="1">
      <alignment horizontal="left" vertical="center" indent="1"/>
      <protection locked="0"/>
    </xf>
    <xf numFmtId="49" fontId="28" fillId="2" borderId="71" xfId="5" applyNumberFormat="1" applyFont="1" applyFill="1" applyBorder="1" applyAlignment="1" applyProtection="1">
      <alignment horizontal="center" vertical="center"/>
      <protection locked="0"/>
    </xf>
    <xf numFmtId="49" fontId="28" fillId="2" borderId="29"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wrapText="1"/>
      <protection locked="0"/>
    </xf>
    <xf numFmtId="0" fontId="28" fillId="0" borderId="0" xfId="5" applyFont="1" applyBorder="1" applyAlignment="1" applyProtection="1">
      <protection locked="0"/>
    </xf>
    <xf numFmtId="0" fontId="0" fillId="0" borderId="0" xfId="0" applyAlignment="1"/>
    <xf numFmtId="0" fontId="14" fillId="0" borderId="50" xfId="0" applyFont="1" applyFill="1" applyBorder="1" applyAlignment="1">
      <alignment horizontal="center" vertical="center" wrapText="1"/>
    </xf>
    <xf numFmtId="0" fontId="7" fillId="0" borderId="51"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13" xfId="0" applyFont="1" applyFill="1" applyBorder="1" applyAlignment="1">
      <alignment horizontal="left" vertical="center"/>
    </xf>
    <xf numFmtId="0" fontId="14" fillId="0" borderId="12" xfId="0" applyFont="1" applyFill="1" applyBorder="1" applyAlignment="1">
      <alignment horizontal="center" vertical="center" wrapText="1"/>
    </xf>
    <xf numFmtId="0" fontId="7" fillId="0" borderId="37" xfId="0" applyFont="1" applyFill="1" applyBorder="1" applyAlignment="1">
      <alignment horizontal="left" vertical="center"/>
    </xf>
    <xf numFmtId="0" fontId="14" fillId="0" borderId="13"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54" xfId="0" applyFont="1" applyFill="1" applyBorder="1" applyAlignment="1">
      <alignment horizontal="left" vertical="center" wrapText="1"/>
    </xf>
    <xf numFmtId="0" fontId="7" fillId="0" borderId="84" xfId="0" applyFont="1" applyFill="1" applyBorder="1" applyAlignment="1">
      <alignment horizontal="left" vertical="center"/>
    </xf>
    <xf numFmtId="0" fontId="7" fillId="0" borderId="83" xfId="0" applyFont="1" applyFill="1" applyBorder="1" applyAlignment="1">
      <alignment horizontal="left" vertical="center"/>
    </xf>
    <xf numFmtId="0" fontId="7" fillId="0" borderId="52" xfId="0" applyFont="1" applyFill="1" applyBorder="1" applyAlignment="1">
      <alignment horizontal="left" vertical="center"/>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14" fillId="0" borderId="90" xfId="0" applyFont="1" applyFill="1" applyBorder="1" applyAlignment="1">
      <alignment horizontal="left" vertical="center" wrapText="1"/>
    </xf>
    <xf numFmtId="0" fontId="14" fillId="0" borderId="91" xfId="0" applyFont="1" applyFill="1" applyBorder="1" applyAlignment="1">
      <alignment horizontal="left" vertical="center" wrapText="1"/>
    </xf>
    <xf numFmtId="0" fontId="14" fillId="0" borderId="53" xfId="0" applyFont="1" applyFill="1" applyBorder="1" applyAlignment="1">
      <alignment horizontal="center" vertical="center" wrapText="1"/>
    </xf>
    <xf numFmtId="0" fontId="7" fillId="0" borderId="52" xfId="0" applyFont="1" applyFill="1" applyBorder="1" applyAlignment="1">
      <alignment vertical="center"/>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86" xfId="0" applyFont="1" applyFill="1" applyBorder="1" applyAlignment="1">
      <alignment horizontal="left" vertical="center"/>
    </xf>
    <xf numFmtId="0" fontId="7" fillId="0" borderId="87" xfId="0" applyFont="1" applyFill="1" applyBorder="1" applyAlignment="1">
      <alignment vertical="center"/>
    </xf>
    <xf numFmtId="0" fontId="7" fillId="0" borderId="49" xfId="0" applyFont="1" applyFill="1" applyBorder="1" applyAlignment="1">
      <alignment vertical="center"/>
    </xf>
    <xf numFmtId="0" fontId="14" fillId="0" borderId="52" xfId="0" applyFont="1" applyFill="1" applyBorder="1" applyAlignment="1">
      <alignment horizontal="center" vertical="center" wrapText="1"/>
    </xf>
    <xf numFmtId="0" fontId="14" fillId="0" borderId="37"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5" xfId="0" applyFont="1" applyFill="1" applyBorder="1" applyAlignment="1">
      <alignment vertical="center"/>
    </xf>
    <xf numFmtId="0" fontId="7" fillId="0" borderId="88"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7" fillId="0" borderId="87" xfId="0" applyFont="1" applyFill="1" applyBorder="1" applyAlignment="1">
      <alignment horizontal="left" vertical="center"/>
    </xf>
    <xf numFmtId="0" fontId="14" fillId="0" borderId="50" xfId="0" applyFont="1" applyFill="1" applyBorder="1" applyAlignment="1">
      <alignment horizontal="left" vertical="top" wrapText="1"/>
    </xf>
    <xf numFmtId="0" fontId="14" fillId="0" borderId="5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2" borderId="50" xfId="0" applyFont="1" applyFill="1" applyBorder="1" applyAlignment="1">
      <alignment horizontal="center" vertical="top" wrapText="1"/>
    </xf>
    <xf numFmtId="0" fontId="0" fillId="2" borderId="52" xfId="0" applyFill="1" applyBorder="1" applyAlignment="1">
      <alignment horizontal="left" vertical="center"/>
    </xf>
    <xf numFmtId="0" fontId="0" fillId="2" borderId="51" xfId="0" applyFill="1" applyBorder="1" applyAlignment="1">
      <alignment horizontal="left" vertical="center"/>
    </xf>
    <xf numFmtId="0" fontId="12" fillId="0" borderId="50" xfId="0" applyFont="1" applyBorder="1" applyAlignment="1">
      <alignment horizontal="center" vertical="top" wrapText="1"/>
    </xf>
    <xf numFmtId="0" fontId="0" fillId="0" borderId="52" xfId="0" applyBorder="1" applyAlignment="1">
      <alignment horizontal="left" vertical="center"/>
    </xf>
    <xf numFmtId="0" fontId="0" fillId="0" borderId="51" xfId="0" applyBorder="1" applyAlignment="1">
      <alignment horizontal="left" vertical="center"/>
    </xf>
    <xf numFmtId="0" fontId="13" fillId="0" borderId="50" xfId="0" applyFont="1" applyBorder="1" applyAlignment="1">
      <alignment horizontal="center" vertical="top"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50" xfId="0" applyBorder="1" applyAlignment="1">
      <alignment horizontal="left" vertical="top" wrapText="1"/>
    </xf>
    <xf numFmtId="0" fontId="13" fillId="0" borderId="77" xfId="0" applyFont="1" applyBorder="1" applyAlignment="1">
      <alignment horizontal="left" vertical="center" wrapText="1"/>
    </xf>
    <xf numFmtId="0" fontId="0" fillId="0" borderId="79" xfId="0" applyBorder="1" applyAlignment="1">
      <alignment horizontal="left" vertical="center"/>
    </xf>
    <xf numFmtId="0" fontId="0" fillId="0" borderId="78" xfId="0" applyBorder="1" applyAlignment="1">
      <alignment horizontal="left" vertical="center"/>
    </xf>
    <xf numFmtId="0" fontId="0" fillId="0" borderId="37"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D101"/>
  <sheetViews>
    <sheetView tabSelected="1" view="pageBreakPreview" topLeftCell="G1" zoomScaleNormal="100" zoomScaleSheetLayoutView="100" workbookViewId="0">
      <selection activeCell="O6" sqref="O6"/>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3959</v>
      </c>
      <c r="C1" s="395"/>
      <c r="D1" s="395"/>
      <c r="E1" s="395"/>
      <c r="F1" s="31"/>
      <c r="J1" s="396" t="s">
        <v>9701</v>
      </c>
      <c r="K1" s="396"/>
      <c r="L1" s="396"/>
      <c r="M1" s="396"/>
      <c r="N1" s="396"/>
      <c r="O1" s="396"/>
      <c r="P1" s="396"/>
      <c r="AB1" s="31"/>
      <c r="AC1" s="31"/>
    </row>
    <row r="2" spans="1:29" ht="3" customHeight="1" x14ac:dyDescent="0.45">
      <c r="J2" s="396"/>
      <c r="K2" s="396"/>
      <c r="L2" s="396"/>
      <c r="M2" s="396"/>
      <c r="N2" s="396"/>
      <c r="O2" s="396"/>
      <c r="P2" s="396"/>
      <c r="AB2" s="31"/>
      <c r="AC2" s="31"/>
    </row>
    <row r="3" spans="1:29" ht="16.2" x14ac:dyDescent="0.45">
      <c r="B3" s="29" t="s">
        <v>3746</v>
      </c>
      <c r="I3" s="32"/>
      <c r="J3" s="396"/>
      <c r="K3" s="396"/>
      <c r="L3" s="396"/>
      <c r="M3" s="396"/>
      <c r="N3" s="396"/>
      <c r="O3" s="396"/>
      <c r="P3" s="396"/>
      <c r="Q3" s="31"/>
      <c r="R3" s="31"/>
      <c r="S3" s="31"/>
      <c r="T3" s="31"/>
      <c r="U3" s="31"/>
      <c r="V3" s="31"/>
      <c r="W3" s="31"/>
      <c r="X3" s="31"/>
      <c r="Y3" s="31"/>
      <c r="Z3" s="31"/>
      <c r="AA3" s="31"/>
      <c r="AB3" s="31"/>
      <c r="AC3" s="31"/>
    </row>
    <row r="4" spans="1:29" ht="13.8" thickBot="1" x14ac:dyDescent="0.5">
      <c r="B4" s="29" t="s">
        <v>3753</v>
      </c>
      <c r="Q4" s="89" t="s">
        <v>3958</v>
      </c>
      <c r="R4" s="89" t="s">
        <v>9546</v>
      </c>
      <c r="S4" s="89"/>
      <c r="T4" s="88"/>
      <c r="U4" s="89"/>
      <c r="V4" s="89"/>
      <c r="W4" s="89"/>
      <c r="X4" s="89"/>
      <c r="Y4" s="89"/>
      <c r="Z4" s="89"/>
      <c r="AA4" s="89"/>
      <c r="AB4" s="33"/>
      <c r="AC4" s="33"/>
    </row>
    <row r="5" spans="1:29" ht="16.2" x14ac:dyDescent="0.45">
      <c r="B5" s="29" t="s">
        <v>3968</v>
      </c>
      <c r="G5" s="34"/>
      <c r="H5" s="34"/>
      <c r="I5" s="34"/>
      <c r="K5" s="35"/>
      <c r="L5" s="35"/>
      <c r="M5" s="35"/>
      <c r="N5" s="36"/>
      <c r="S5" s="31"/>
      <c r="T5" s="91"/>
      <c r="U5" s="31"/>
      <c r="V5" s="31"/>
      <c r="W5" s="37"/>
      <c r="X5" s="37"/>
      <c r="Y5" s="90"/>
      <c r="Z5" s="87"/>
      <c r="AA5" s="87"/>
      <c r="AB5" s="37"/>
      <c r="AC5" s="38"/>
    </row>
    <row r="6" spans="1:29" ht="16.2" x14ac:dyDescent="0.15">
      <c r="B6" s="108"/>
      <c r="G6" s="34"/>
      <c r="H6" s="34"/>
      <c r="I6" s="34"/>
      <c r="K6" s="35"/>
      <c r="L6" s="35"/>
      <c r="M6" s="35"/>
      <c r="N6" s="36"/>
      <c r="P6" s="86" t="s">
        <v>595</v>
      </c>
      <c r="S6" s="31"/>
      <c r="U6" s="31"/>
      <c r="V6" s="31"/>
      <c r="W6" s="37"/>
      <c r="X6" s="37"/>
      <c r="Y6" s="90"/>
      <c r="Z6" s="87"/>
      <c r="AA6" s="87"/>
      <c r="AB6" s="37"/>
      <c r="AC6" s="38"/>
    </row>
    <row r="7" spans="1:29" s="48" customFormat="1" ht="15" customHeight="1" thickBot="1" x14ac:dyDescent="0.25">
      <c r="A7" s="49"/>
      <c r="B7" s="49"/>
      <c r="C7" s="49"/>
      <c r="D7" s="49"/>
      <c r="E7" s="50"/>
      <c r="F7" s="51" t="s">
        <v>593</v>
      </c>
      <c r="G7" s="51"/>
      <c r="H7" s="52"/>
      <c r="I7" s="52"/>
      <c r="J7" s="49"/>
      <c r="K7" s="78"/>
      <c r="L7" s="78"/>
      <c r="M7" s="78"/>
      <c r="N7" s="78"/>
      <c r="O7" s="53"/>
      <c r="P7" s="86" t="s">
        <v>597</v>
      </c>
      <c r="Q7" s="52"/>
      <c r="R7" s="52"/>
      <c r="S7" s="52"/>
      <c r="T7" s="49"/>
      <c r="U7" s="78"/>
      <c r="V7" s="78"/>
      <c r="W7" s="78"/>
      <c r="X7" s="78" t="s">
        <v>3962</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47" t="s">
        <v>9655</v>
      </c>
      <c r="Q8" s="448"/>
      <c r="R8" s="448"/>
      <c r="S8" s="448"/>
      <c r="T8" s="448"/>
      <c r="U8" s="448"/>
      <c r="V8" s="449"/>
      <c r="W8" s="78"/>
      <c r="X8" s="92" t="s">
        <v>3964</v>
      </c>
      <c r="Y8" s="98" t="s">
        <v>3743</v>
      </c>
      <c r="Z8" s="101">
        <v>28</v>
      </c>
      <c r="AA8" s="83"/>
      <c r="AB8" s="48" t="s">
        <v>596</v>
      </c>
      <c r="AC8" s="78"/>
    </row>
    <row r="9" spans="1:29" s="48" customFormat="1" ht="15" customHeight="1" x14ac:dyDescent="0.2">
      <c r="A9" s="49"/>
      <c r="B9" s="49"/>
      <c r="C9" s="49"/>
      <c r="D9" s="49"/>
      <c r="E9" s="50"/>
      <c r="F9" s="104" t="s">
        <v>3961</v>
      </c>
      <c r="G9" s="51"/>
      <c r="H9" s="52"/>
      <c r="I9" s="52"/>
      <c r="J9" s="49"/>
      <c r="K9" s="78"/>
      <c r="L9" s="78"/>
      <c r="M9" s="78"/>
      <c r="N9" s="78"/>
      <c r="O9" s="53"/>
      <c r="P9" s="450" t="s">
        <v>9656</v>
      </c>
      <c r="Q9" s="451"/>
      <c r="R9" s="451"/>
      <c r="S9" s="451"/>
      <c r="T9" s="451"/>
      <c r="U9" s="451"/>
      <c r="V9" s="452"/>
      <c r="W9" s="78"/>
      <c r="X9" s="93" t="s">
        <v>3965</v>
      </c>
      <c r="Y9" s="99" t="s">
        <v>3744</v>
      </c>
      <c r="Z9" s="102">
        <v>15</v>
      </c>
      <c r="AA9" s="84"/>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59" t="s">
        <v>9657</v>
      </c>
      <c r="Q10" s="460"/>
      <c r="R10" s="460"/>
      <c r="S10" s="460"/>
      <c r="T10" s="460"/>
      <c r="U10" s="460"/>
      <c r="V10" s="461"/>
      <c r="W10" s="78"/>
      <c r="X10" s="94" t="s">
        <v>3966</v>
      </c>
      <c r="Y10" s="100" t="s">
        <v>3967</v>
      </c>
      <c r="Z10" s="103">
        <v>2</v>
      </c>
      <c r="AA10" s="84"/>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53"/>
      <c r="Q11" s="454"/>
      <c r="R11" s="454"/>
      <c r="S11" s="454"/>
      <c r="T11" s="454"/>
      <c r="U11" s="454"/>
      <c r="V11" s="455"/>
      <c r="W11" s="78"/>
      <c r="X11" s="105"/>
      <c r="Y11" s="90" t="s">
        <v>3963</v>
      </c>
      <c r="Z11" s="107"/>
      <c r="AA11" s="106"/>
      <c r="AC11" s="78"/>
    </row>
    <row r="12" spans="1:29" ht="18" x14ac:dyDescent="0.45">
      <c r="A12" s="49"/>
      <c r="B12" s="49"/>
      <c r="C12" s="49"/>
      <c r="D12" s="49"/>
      <c r="E12" s="50"/>
      <c r="F12" s="55" t="s">
        <v>600</v>
      </c>
      <c r="G12" s="56"/>
      <c r="H12" s="57"/>
      <c r="I12" s="57"/>
      <c r="J12" s="49"/>
      <c r="K12" s="58"/>
      <c r="L12" s="58"/>
      <c r="M12" s="58"/>
      <c r="N12" s="58"/>
      <c r="O12" s="59"/>
      <c r="P12" s="453"/>
      <c r="Q12" s="454"/>
      <c r="R12" s="454"/>
      <c r="S12" s="454"/>
      <c r="T12" s="454"/>
      <c r="U12" s="454"/>
      <c r="V12" s="455"/>
      <c r="W12" s="85"/>
      <c r="X12" s="85"/>
      <c r="Y12" s="465"/>
      <c r="Z12" s="465"/>
      <c r="AA12" s="465"/>
      <c r="AB12" s="465"/>
      <c r="AC12" s="466"/>
    </row>
    <row r="13" spans="1:29" x14ac:dyDescent="0.15">
      <c r="F13" s="54" t="s">
        <v>601</v>
      </c>
      <c r="G13" s="54"/>
      <c r="H13" s="54"/>
      <c r="I13" s="54"/>
      <c r="J13" s="54"/>
      <c r="K13" s="54"/>
      <c r="L13" s="54"/>
      <c r="M13" s="54"/>
      <c r="N13" s="54"/>
      <c r="O13" s="54"/>
      <c r="P13" s="453"/>
      <c r="Q13" s="454"/>
      <c r="R13" s="454"/>
      <c r="S13" s="454"/>
      <c r="T13" s="454"/>
      <c r="U13" s="454"/>
      <c r="V13" s="455"/>
    </row>
    <row r="14" spans="1:29" ht="13.8" thickBot="1" x14ac:dyDescent="0.2">
      <c r="F14" s="54"/>
      <c r="G14" s="54"/>
      <c r="H14" s="54"/>
      <c r="I14" s="54"/>
      <c r="J14" s="54"/>
      <c r="K14" s="54"/>
      <c r="L14" s="54"/>
      <c r="M14" s="54"/>
      <c r="N14" s="54"/>
      <c r="O14" s="54"/>
      <c r="P14" s="456"/>
      <c r="Q14" s="457"/>
      <c r="R14" s="457"/>
      <c r="S14" s="457"/>
      <c r="T14" s="457"/>
      <c r="U14" s="457"/>
      <c r="V14" s="458"/>
    </row>
    <row r="15" spans="1:29" ht="3" customHeight="1" thickBot="1" x14ac:dyDescent="0.5">
      <c r="S15" s="39"/>
      <c r="U15" s="39"/>
      <c r="V15" s="31"/>
      <c r="Y15" s="39"/>
      <c r="AC15" s="38"/>
    </row>
    <row r="16" spans="1:29" s="40" customFormat="1" ht="18" customHeight="1" x14ac:dyDescent="0.45">
      <c r="A16" s="413" t="s">
        <v>578</v>
      </c>
      <c r="B16" s="414"/>
      <c r="C16" s="414"/>
      <c r="D16" s="414"/>
      <c r="E16" s="414"/>
      <c r="F16" s="414"/>
      <c r="G16" s="414"/>
      <c r="H16" s="414"/>
      <c r="I16" s="414"/>
      <c r="J16" s="66"/>
      <c r="K16" s="414" t="s">
        <v>579</v>
      </c>
      <c r="L16" s="414"/>
      <c r="M16" s="414"/>
      <c r="N16" s="414"/>
      <c r="O16" s="414"/>
      <c r="P16" s="414"/>
      <c r="Q16" s="414"/>
      <c r="R16" s="414"/>
      <c r="S16" s="415"/>
      <c r="T16" s="422" t="s">
        <v>580</v>
      </c>
      <c r="U16" s="414"/>
      <c r="V16" s="414"/>
      <c r="W16" s="414"/>
      <c r="X16" s="414"/>
      <c r="Y16" s="414"/>
      <c r="Z16" s="414"/>
      <c r="AA16" s="414"/>
      <c r="AB16" s="414"/>
      <c r="AC16" s="423"/>
    </row>
    <row r="17" spans="1:29" s="42" customFormat="1" ht="24" customHeight="1" x14ac:dyDescent="0.45">
      <c r="A17" s="240" t="s">
        <v>3727</v>
      </c>
      <c r="B17" s="428" t="s">
        <v>581</v>
      </c>
      <c r="C17" s="65" t="s">
        <v>582</v>
      </c>
      <c r="D17" s="416" t="s">
        <v>583</v>
      </c>
      <c r="E17" s="416" t="s">
        <v>584</v>
      </c>
      <c r="F17" s="418" t="s">
        <v>585</v>
      </c>
      <c r="G17" s="411" t="s">
        <v>586</v>
      </c>
      <c r="H17" s="411" t="s">
        <v>587</v>
      </c>
      <c r="I17" s="432" t="s">
        <v>588</v>
      </c>
      <c r="J17" s="241" t="s">
        <v>3727</v>
      </c>
      <c r="K17" s="434" t="s">
        <v>581</v>
      </c>
      <c r="L17" s="41" t="s">
        <v>582</v>
      </c>
      <c r="M17" s="411" t="s">
        <v>583</v>
      </c>
      <c r="N17" s="411" t="s">
        <v>584</v>
      </c>
      <c r="O17" s="436" t="s">
        <v>589</v>
      </c>
      <c r="P17" s="411" t="s">
        <v>586</v>
      </c>
      <c r="Q17" s="411" t="s">
        <v>587</v>
      </c>
      <c r="R17" s="411" t="s">
        <v>588</v>
      </c>
      <c r="S17" s="430" t="s">
        <v>590</v>
      </c>
      <c r="T17" s="241" t="s">
        <v>3727</v>
      </c>
      <c r="U17" s="409" t="s">
        <v>581</v>
      </c>
      <c r="V17" s="41" t="s">
        <v>582</v>
      </c>
      <c r="W17" s="411" t="s">
        <v>583</v>
      </c>
      <c r="X17" s="411" t="s">
        <v>584</v>
      </c>
      <c r="Y17" s="420" t="s">
        <v>589</v>
      </c>
      <c r="Z17" s="411" t="s">
        <v>586</v>
      </c>
      <c r="AA17" s="411" t="s">
        <v>587</v>
      </c>
      <c r="AB17" s="411" t="s">
        <v>591</v>
      </c>
      <c r="AC17" s="426" t="s">
        <v>590</v>
      </c>
    </row>
    <row r="18" spans="1:29" s="45" customFormat="1" ht="27" customHeight="1" x14ac:dyDescent="0.45">
      <c r="A18" s="79" t="s">
        <v>3728</v>
      </c>
      <c r="B18" s="429"/>
      <c r="C18" s="43" t="s">
        <v>592</v>
      </c>
      <c r="D18" s="417"/>
      <c r="E18" s="417"/>
      <c r="F18" s="419"/>
      <c r="G18" s="412"/>
      <c r="H18" s="412"/>
      <c r="I18" s="433"/>
      <c r="J18" s="238" t="s">
        <v>3728</v>
      </c>
      <c r="K18" s="435"/>
      <c r="L18" s="44" t="s">
        <v>592</v>
      </c>
      <c r="M18" s="412"/>
      <c r="N18" s="412"/>
      <c r="O18" s="437"/>
      <c r="P18" s="412"/>
      <c r="Q18" s="412"/>
      <c r="R18" s="412"/>
      <c r="S18" s="431"/>
      <c r="T18" s="238" t="s">
        <v>3728</v>
      </c>
      <c r="U18" s="410"/>
      <c r="V18" s="44" t="s">
        <v>592</v>
      </c>
      <c r="W18" s="412"/>
      <c r="X18" s="412"/>
      <c r="Y18" s="421"/>
      <c r="Z18" s="412"/>
      <c r="AA18" s="412"/>
      <c r="AB18" s="412"/>
      <c r="AC18" s="427"/>
    </row>
    <row r="19" spans="1:29" s="45" customFormat="1" ht="18.899999999999999" customHeight="1" x14ac:dyDescent="0.45">
      <c r="A19" s="81" t="s">
        <v>3702</v>
      </c>
      <c r="B19" s="401" t="s">
        <v>9548</v>
      </c>
      <c r="C19" s="60" t="s">
        <v>9548</v>
      </c>
      <c r="D19" s="403" t="str">
        <f>IF(C20="ア",VLOOKUP(A20,ア!$A$2:$E$1545,2,FALSE),IF(C20="イ",VLOOKUP(A20,イ!$A$3:$E$77,2,FALSE),IF(C20="ウ",HLOOKUP(A20,ウ!$B$1:$QI$6,4,FALSE),IF(C20="エ",VLOOKUP(A20,エ!#REF!,3,FALSE)&amp;"　"&amp;VLOOKUP(A20,エ!#REF!,4,FALSE),""))))</f>
        <v>15
三省堂</v>
      </c>
      <c r="E19" s="403" t="str">
        <f>IF(C20="ア",VLOOKUP(A20,ア!$A$2:$E$1545,4,FALSE),IF(C20="イ",VLOOKUP(A20,イ!$A$3:$E$77,4,FALSE),IF(C20="ウ",IF(HLOOKUP(A20,ウ!$B$1:$QI$6,3,FALSE)="","",HLOOKUP(A20,ウ!$B$1:$QI$6,3,FALSE)),"")))</f>
        <v>国語
702
※／◆</v>
      </c>
      <c r="F19" s="405" t="str">
        <f>IF(C20="ア",VLOOKUP(A20,ア!$A$2:$E$1545,5,FALSE),IF(C20="イ",VLOOKUP(A20,イ!$A$3:$E$77,5,FALSE),IF(C20="ウ",HLOOKUP(A20,ウ!$B$1:$QI$6,5,FALSE),IF(C20="エ",VLOOKUP(A20,エ!#REF!,5,FALSE),""))))&amp;"　"&amp;IF(C20="ウ",HLOOKUP(A20,ウ!$B$1:$QI$6,6,FALSE),"")</f>
        <v>現代の国語 １　</v>
      </c>
      <c r="G19" s="407" t="s">
        <v>9573</v>
      </c>
      <c r="H19" s="424"/>
      <c r="I19" s="397" t="s">
        <v>8342</v>
      </c>
      <c r="J19" s="239" t="s">
        <v>3715</v>
      </c>
      <c r="K19" s="401" t="s">
        <v>9548</v>
      </c>
      <c r="L19" s="384" t="s">
        <v>9548</v>
      </c>
      <c r="M19" s="403" t="str">
        <f>IF(L20="ア",VLOOKUP(J20,ア!$A$2:$E$1545,2,FALSE),IF(L20="イ",VLOOKUP(J20,イ!$A$3:$E$77,2,FALSE),IF(L20="ウ",HLOOKUP(J20,ウ!$B$1:$QI$6,4,FALSE),IF(L20="エ",VLOOKUP(J20,エ!#REF!,3,FALSE)&amp;"　"&amp;VLOOKUP(J20,エ!#REF!,4,FALSE),""))))</f>
        <v>15
三省堂</v>
      </c>
      <c r="N19" s="403" t="str">
        <f>IF(L20="ア",VLOOKUP(J20,ア!$A$2:$E$1545,4,FALSE),IF(L20="イ",VLOOKUP(J20,イ!$A$3:$E$77,4,FALSE),IF(L20="ウ",IF(HLOOKUP(J20,ウ!$B$1:$QI$6,3,FALSE)="","",HLOOKUP(J20,ウ!$B$1:$QI$6,3,FALSE)),"")))</f>
        <v>国語
802
※／◆</v>
      </c>
      <c r="O19" s="405" t="str">
        <f>IF(L20="ア",VLOOKUP(J20,ア!$A$2:$E$1545,5,FALSE),IF(L20="イ",VLOOKUP(J20,イ!$A$3:$E$77,5,FALSE),IF(L20="ウ",HLOOKUP(J20,ウ!$B$1:$QI$6,5,FALSE),IF(L20="エ",VLOOKUP(J20,エ!#REF!,5,FALSE),""))))&amp;"　"&amp;IF(L20="ウ",HLOOKUP(J20,ウ!$B$1:$QI$6,6,FALSE),"")</f>
        <v>現代の国語 ２　</v>
      </c>
      <c r="P19" s="407" t="s">
        <v>9573</v>
      </c>
      <c r="Q19" s="424"/>
      <c r="R19" s="397" t="s">
        <v>9627</v>
      </c>
      <c r="S19" s="399"/>
      <c r="T19" s="239" t="s">
        <v>3730</v>
      </c>
      <c r="U19" s="401" t="s">
        <v>9548</v>
      </c>
      <c r="V19" s="386" t="s">
        <v>9548</v>
      </c>
      <c r="W19" s="403" t="str">
        <f>IF(V20="ア",VLOOKUP(T20,ア!$A$2:$E$1545,2,FALSE),IF(V20="イ",VLOOKUP(T20,イ!$A$3:$E$77,2,FALSE),IF(V20="ウ",HLOOKUP(T20,ウ!$B$1:$QI$6,4,FALSE),IF(V20="エ",VLOOKUP(T20,エ!#REF!,3,FALSE)&amp;"　"&amp;VLOOKUP(T20,エ!#REF!,4,FALSE),""))))</f>
        <v>15
三省堂</v>
      </c>
      <c r="X19" s="403" t="str">
        <f>IF(V20="ア",VLOOKUP(T20,ア!$A$2:$E$1545,4,FALSE),IF(V20="イ",VLOOKUP(T20,イ!$A$3:$E$77,4,FALSE),IF(V20="ウ",IF(HLOOKUP(T20,ウ!$B$1:$QI$6,3,FALSE)="","",HLOOKUP(T20,ウ!$B$1:$QI$6,3,FALSE)),"")))</f>
        <v>国語
902
※／◆</v>
      </c>
      <c r="Y19" s="405" t="str">
        <f>IF(V20="ア",VLOOKUP(T20,ア!$A$2:$E$1545,5,FALSE),IF(V20="イ",VLOOKUP(T20,イ!$A$3:$E$77,5,FALSE),IF(V20="ウ",HLOOKUP(T20,ウ!$B$1:$QI$6,5,FALSE),IF(V20="エ",VLOOKUP(T20,エ!#REF!,5,FALSE),""))))&amp;"　"&amp;IF(V20="ウ",HLOOKUP(T20,ウ!$B$1:$QI$6,6,FALSE),"")</f>
        <v>現代の国語 ３　</v>
      </c>
      <c r="Z19" s="407" t="s">
        <v>9573</v>
      </c>
      <c r="AA19" s="424"/>
      <c r="AB19" s="438" t="s">
        <v>9651</v>
      </c>
      <c r="AC19" s="440"/>
    </row>
    <row r="20" spans="1:29" s="45" customFormat="1" ht="18.899999999999999" customHeight="1" x14ac:dyDescent="0.45">
      <c r="A20" s="80" t="s">
        <v>9547</v>
      </c>
      <c r="B20" s="402"/>
      <c r="C20" s="97" t="s">
        <v>9549</v>
      </c>
      <c r="D20" s="404"/>
      <c r="E20" s="404"/>
      <c r="F20" s="406"/>
      <c r="G20" s="408"/>
      <c r="H20" s="425"/>
      <c r="I20" s="398"/>
      <c r="J20" s="390" t="s">
        <v>9626</v>
      </c>
      <c r="K20" s="402"/>
      <c r="L20" s="97" t="s">
        <v>9549</v>
      </c>
      <c r="M20" s="404"/>
      <c r="N20" s="404"/>
      <c r="O20" s="406"/>
      <c r="P20" s="408"/>
      <c r="Q20" s="425"/>
      <c r="R20" s="398"/>
      <c r="S20" s="400"/>
      <c r="T20" s="80" t="s">
        <v>9641</v>
      </c>
      <c r="U20" s="402"/>
      <c r="V20" s="97" t="s">
        <v>9549</v>
      </c>
      <c r="W20" s="404"/>
      <c r="X20" s="404"/>
      <c r="Y20" s="406"/>
      <c r="Z20" s="408"/>
      <c r="AA20" s="425"/>
      <c r="AB20" s="439"/>
      <c r="AC20" s="441"/>
    </row>
    <row r="21" spans="1:29" s="45" customFormat="1" ht="18.899999999999999" customHeight="1" x14ac:dyDescent="0.45">
      <c r="A21" s="82" t="s">
        <v>3703</v>
      </c>
      <c r="B21" s="401" t="s">
        <v>9551</v>
      </c>
      <c r="C21" s="60" t="s">
        <v>9552</v>
      </c>
      <c r="D21" s="403" t="str">
        <f>IF(C22="ア",VLOOKUP(A22,ア!$A$2:$E$1545,2,FALSE),IF(C22="イ",VLOOKUP(A22,イ!$A$3:$E$77,2,FALSE),IF(C22="ウ",HLOOKUP(A22,ウ!$B$1:$QI$6,4,FALSE),IF(C22="エ",VLOOKUP(A22,エ!#REF!,3,FALSE)&amp;"　"&amp;VLOOKUP(A22,エ!#REF!,4,FALSE),""))))</f>
        <v>15
三省堂</v>
      </c>
      <c r="E21" s="403" t="str">
        <f>IF(C22="ア",VLOOKUP(A22,ア!$A$2:$E$1545,4,FALSE),IF(C22="イ",VLOOKUP(A22,イ!$A$3:$E$77,4,FALSE),IF(C22="ウ",IF(HLOOKUP(A22,ウ!$B$1:$QI$6,3,FALSE)="","",HLOOKUP(A22,ウ!$B$1:$QI$6,3,FALSE)),"")))</f>
        <v>書写
702
※／◆</v>
      </c>
      <c r="F21" s="405" t="str">
        <f>IF(C22="ア",VLOOKUP(A22,ア!$A$2:$E$1545,5,FALSE),IF(C22="イ",VLOOKUP(A22,イ!$A$3:$E$77,5,FALSE),IF(C22="ウ",HLOOKUP(A22,ウ!$B$1:$QI$6,5,FALSE),IF(C22="エ",VLOOKUP(A22,エ!#REF!,5,FALSE),""))))&amp;"　"&amp;IF(C22="ウ",HLOOKUP(A22,ウ!$B$1:$QI$6,6,FALSE),"")</f>
        <v>現代の書写 一・二・三　</v>
      </c>
      <c r="G21" s="407" t="s">
        <v>9553</v>
      </c>
      <c r="H21" s="424"/>
      <c r="I21" s="397" t="s">
        <v>9554</v>
      </c>
      <c r="J21" s="391" t="s">
        <v>3716</v>
      </c>
      <c r="K21" s="401" t="s">
        <v>9548</v>
      </c>
      <c r="L21" s="384" t="s">
        <v>9552</v>
      </c>
      <c r="M21" s="403" t="str">
        <f>IF(L22="ア",VLOOKUP(J22,ア!$A$2:$E$1545,2,FALSE),IF(L22="イ",VLOOKUP(J22,イ!$A$3:$E$77,2,FALSE),IF(L22="ウ",HLOOKUP(J22,ウ!$B$1:$QI$6,4,FALSE),IF(L22="エ",VLOOKUP(J22,エ!#REF!,3,FALSE)&amp;"　"&amp;VLOOKUP(J22,エ!#REF!,4,FALSE),""))))</f>
        <v>15
三省堂</v>
      </c>
      <c r="N21" s="403" t="str">
        <f>IF(L22="ア",VLOOKUP(J22,ア!$A$2:$E$1545,4,FALSE),IF(L22="イ",VLOOKUP(J22,イ!$A$3:$E$77,4,FALSE),IF(L22="ウ",IF(HLOOKUP(J22,ウ!$B$1:$QI$6,3,FALSE)="","",HLOOKUP(J22,ウ!$B$1:$QI$6,3,FALSE)),"")))</f>
        <v>書写
702
※／◆</v>
      </c>
      <c r="O21" s="405" t="str">
        <f>IF(L22="ア",VLOOKUP(J22,ア!$A$2:$E$1545,5,FALSE),IF(L22="イ",VLOOKUP(J22,イ!$A$3:$E$77,5,FALSE),IF(L22="ウ",HLOOKUP(J22,ウ!$B$1:$QI$6,5,FALSE),IF(L22="エ",VLOOKUP(J22,エ!#REF!,5,FALSE),""))))&amp;"　"&amp;IF(L22="ウ",HLOOKUP(J22,ウ!$B$1:$QI$6,6,FALSE),"")</f>
        <v>現代の書写 一・二・三　</v>
      </c>
      <c r="P21" s="407" t="s">
        <v>9553</v>
      </c>
      <c r="Q21" s="424"/>
      <c r="R21" s="397" t="s">
        <v>9554</v>
      </c>
      <c r="S21" s="399" t="s">
        <v>9625</v>
      </c>
      <c r="T21" s="82" t="s">
        <v>3731</v>
      </c>
      <c r="U21" s="401" t="s">
        <v>9548</v>
      </c>
      <c r="V21" s="386" t="s">
        <v>9552</v>
      </c>
      <c r="W21" s="403" t="str">
        <f>IF(V22="ア",VLOOKUP(T22,ア!$A$2:$E$1545,2,FALSE),IF(V22="イ",VLOOKUP(T22,イ!$A$3:$E$77,2,FALSE),IF(V22="ウ",HLOOKUP(T22,ウ!$B$1:$QI$6,4,FALSE),IF(V22="エ",VLOOKUP(T22,エ!#REF!,3,FALSE)&amp;"　"&amp;VLOOKUP(T22,エ!#REF!,4,FALSE),""))))</f>
        <v>15
三省堂</v>
      </c>
      <c r="X21" s="403" t="str">
        <f>IF(V22="ア",VLOOKUP(T22,ア!$A$2:$E$1545,4,FALSE),IF(V22="イ",VLOOKUP(T22,イ!$A$3:$E$77,4,FALSE),IF(V22="ウ",IF(HLOOKUP(T22,ウ!$B$1:$QI$6,3,FALSE)="","",HLOOKUP(T22,ウ!$B$1:$QI$6,3,FALSE)),"")))</f>
        <v>書写
702
※／◆</v>
      </c>
      <c r="Y21" s="405" t="str">
        <f>IF(V22="ア",VLOOKUP(T22,ア!$A$2:$E$1545,5,FALSE),IF(V22="イ",VLOOKUP(T22,イ!$A$3:$E$77,5,FALSE),IF(V22="ウ",HLOOKUP(T22,ウ!$B$1:$QI$6,5,FALSE),IF(V22="エ",VLOOKUP(T22,エ!#REF!,5,FALSE),""))))&amp;"　"&amp;IF(V22="ウ",HLOOKUP(T22,ウ!$B$1:$QI$6,6,FALSE),"")</f>
        <v>現代の書写 一・二・三　</v>
      </c>
      <c r="Z21" s="407" t="s">
        <v>9553</v>
      </c>
      <c r="AA21" s="424"/>
      <c r="AB21" s="397" t="s">
        <v>9554</v>
      </c>
      <c r="AC21" s="440" t="s">
        <v>9625</v>
      </c>
    </row>
    <row r="22" spans="1:29" s="45" customFormat="1" ht="18.899999999999999" customHeight="1" x14ac:dyDescent="0.45">
      <c r="A22" s="80" t="s">
        <v>9550</v>
      </c>
      <c r="B22" s="402"/>
      <c r="C22" s="97" t="s">
        <v>9549</v>
      </c>
      <c r="D22" s="404"/>
      <c r="E22" s="404"/>
      <c r="F22" s="406"/>
      <c r="G22" s="408"/>
      <c r="H22" s="425"/>
      <c r="I22" s="398"/>
      <c r="J22" s="390" t="s">
        <v>9550</v>
      </c>
      <c r="K22" s="402"/>
      <c r="L22" s="97" t="s">
        <v>9549</v>
      </c>
      <c r="M22" s="404"/>
      <c r="N22" s="404"/>
      <c r="O22" s="406"/>
      <c r="P22" s="408"/>
      <c r="Q22" s="425"/>
      <c r="R22" s="398"/>
      <c r="S22" s="400"/>
      <c r="T22" s="80" t="s">
        <v>9550</v>
      </c>
      <c r="U22" s="402"/>
      <c r="V22" s="97" t="s">
        <v>9549</v>
      </c>
      <c r="W22" s="404"/>
      <c r="X22" s="404"/>
      <c r="Y22" s="406"/>
      <c r="Z22" s="408"/>
      <c r="AA22" s="425"/>
      <c r="AB22" s="398"/>
      <c r="AC22" s="441"/>
    </row>
    <row r="23" spans="1:29" s="45" customFormat="1" ht="18.899999999999999" customHeight="1" x14ac:dyDescent="0.45">
      <c r="A23" s="82" t="s">
        <v>3704</v>
      </c>
      <c r="B23" s="401" t="s">
        <v>9556</v>
      </c>
      <c r="C23" s="60" t="s">
        <v>9557</v>
      </c>
      <c r="D23" s="403" t="str">
        <f>IF(C24="ア",VLOOKUP(A24,ア!$A$2:$E$1545,2,FALSE),IF(C24="イ",VLOOKUP(A24,イ!$A$3:$E$77,2,FALSE),IF(C24="ウ",HLOOKUP(A24,ウ!$B$1:$QI$6,4,FALSE),IF(C24="エ",VLOOKUP(A24,エ!#REF!,3,FALSE)&amp;"　"&amp;VLOOKUP(A24,エ!#REF!,4,FALSE),""))))</f>
        <v>46
帝国</v>
      </c>
      <c r="E23" s="403" t="str">
        <f>IF(C24="ア",VLOOKUP(A24,ア!$A$2:$E$1545,4,FALSE),IF(C24="イ",VLOOKUP(A24,イ!$A$3:$E$77,4,FALSE),IF(C24="ウ",IF(HLOOKUP(A24,ウ!$B$1:$QI$6,3,FALSE)="","",HLOOKUP(A24,ウ!$B$1:$QI$6,3,FALSE)),"")))</f>
        <v>地理
703
※／◆</v>
      </c>
      <c r="F23" s="405" t="str">
        <f>IF(C24="ア",VLOOKUP(A24,ア!$A$2:$E$1545,5,FALSE),IF(C24="イ",VLOOKUP(A24,イ!$A$3:$E$77,5,FALSE),IF(C24="ウ",HLOOKUP(A24,ウ!$B$1:$QI$6,5,FALSE),IF(C24="エ",VLOOKUP(A24,エ!#REF!,5,FALSE),""))))&amp;"　"&amp;IF(C24="ウ",HLOOKUP(A24,ウ!$B$1:$QI$6,6,FALSE),"")</f>
        <v>社会科　中学生の地理
世界の姿と日本の国土　</v>
      </c>
      <c r="G23" s="407" t="s">
        <v>9553</v>
      </c>
      <c r="H23" s="424"/>
      <c r="I23" s="397" t="s">
        <v>9558</v>
      </c>
      <c r="J23" s="391" t="s">
        <v>3717</v>
      </c>
      <c r="K23" s="401" t="s">
        <v>9556</v>
      </c>
      <c r="L23" s="384" t="s">
        <v>9557</v>
      </c>
      <c r="M23" s="403" t="str">
        <f>IF(L24="ア",VLOOKUP(J24,ア!$A$2:$E$1545,2,FALSE),IF(L24="イ",VLOOKUP(J24,イ!$A$3:$E$77,2,FALSE),IF(L24="ウ",HLOOKUP(J24,ウ!$B$1:$QI$6,4,FALSE),IF(L24="エ",VLOOKUP(J24,エ!#REF!,3,FALSE)&amp;"　"&amp;VLOOKUP(J24,エ!#REF!,4,FALSE),""))))</f>
        <v>46
帝国</v>
      </c>
      <c r="N23" s="403" t="str">
        <f>IF(L24="ア",VLOOKUP(J24,ア!$A$2:$E$1545,4,FALSE),IF(L24="イ",VLOOKUP(J24,イ!$A$3:$E$77,4,FALSE),IF(L24="ウ",IF(HLOOKUP(J24,ウ!$B$1:$QI$6,3,FALSE)="","",HLOOKUP(J24,ウ!$B$1:$QI$6,3,FALSE)),"")))</f>
        <v>地理
703
※／◆</v>
      </c>
      <c r="O23" s="405" t="str">
        <f>IF(L24="ア",VLOOKUP(J24,ア!$A$2:$E$1545,5,FALSE),IF(L24="イ",VLOOKUP(J24,イ!$A$3:$E$77,5,FALSE),IF(L24="ウ",HLOOKUP(J24,ウ!$B$1:$QI$6,5,FALSE),IF(L24="エ",VLOOKUP(J24,エ!#REF!,5,FALSE),""))))&amp;"　"&amp;IF(L24="ウ",HLOOKUP(J24,ウ!$B$1:$QI$6,6,FALSE),"")</f>
        <v>社会科　中学生の地理
世界の姿と日本の国土　</v>
      </c>
      <c r="P23" s="407" t="s">
        <v>9553</v>
      </c>
      <c r="Q23" s="424"/>
      <c r="R23" s="397" t="s">
        <v>9558</v>
      </c>
      <c r="S23" s="399" t="s">
        <v>9625</v>
      </c>
      <c r="T23" s="82" t="s">
        <v>3732</v>
      </c>
      <c r="U23" s="401" t="s">
        <v>9556</v>
      </c>
      <c r="V23" s="386" t="s">
        <v>9560</v>
      </c>
      <c r="W23" s="403" t="str">
        <f>IF(V24="ア",VLOOKUP(T24,ア!$A$2:$E$1545,2,FALSE),IF(V24="イ",VLOOKUP(T24,イ!$A$3:$E$77,2,FALSE),IF(V24="ウ",HLOOKUP(T24,ウ!$B$1:$QI$6,4,FALSE),IF(V24="エ",VLOOKUP(T24,エ!#REF!,3,FALSE)&amp;"　"&amp;VLOOKUP(T24,エ!#REF!,4,FALSE),""))))</f>
        <v>46
帝国</v>
      </c>
      <c r="X23" s="403" t="str">
        <f>IF(V24="ア",VLOOKUP(T24,ア!$A$2:$E$1545,4,FALSE),IF(V24="イ",VLOOKUP(T24,イ!$A$3:$E$77,4,FALSE),IF(V24="ウ",IF(HLOOKUP(T24,ウ!$B$1:$QI$6,3,FALSE)="","",HLOOKUP(T24,ウ!$B$1:$QI$6,3,FALSE)),"")))</f>
        <v>歴史
707
※／◆</v>
      </c>
      <c r="Y23" s="405" t="str">
        <f>IF(V24="ア",VLOOKUP(T24,ア!$A$2:$E$1545,5,FALSE),IF(V24="イ",VLOOKUP(T24,イ!$A$3:$E$77,5,FALSE),IF(V24="ウ",HLOOKUP(T24,ウ!$B$1:$QI$6,5,FALSE),IF(V24="エ",VLOOKUP(T24,エ!#REF!,5,FALSE),""))))&amp;"　"&amp;IF(V24="ウ",HLOOKUP(T24,ウ!$B$1:$QI$6,6,FALSE),"")</f>
        <v>社会科　中学生の歴史
日本の歩みと世界の動き　</v>
      </c>
      <c r="Z23" s="407" t="s">
        <v>9553</v>
      </c>
      <c r="AA23" s="424"/>
      <c r="AB23" s="397" t="s">
        <v>9554</v>
      </c>
      <c r="AC23" s="440" t="s">
        <v>9625</v>
      </c>
    </row>
    <row r="24" spans="1:29" s="45" customFormat="1" ht="18.899999999999999" customHeight="1" x14ac:dyDescent="0.45">
      <c r="A24" s="80" t="s">
        <v>9555</v>
      </c>
      <c r="B24" s="402"/>
      <c r="C24" s="97" t="s">
        <v>9549</v>
      </c>
      <c r="D24" s="404"/>
      <c r="E24" s="404"/>
      <c r="F24" s="406"/>
      <c r="G24" s="408"/>
      <c r="H24" s="425"/>
      <c r="I24" s="398"/>
      <c r="J24" s="390" t="s">
        <v>9555</v>
      </c>
      <c r="K24" s="402"/>
      <c r="L24" s="97" t="s">
        <v>9549</v>
      </c>
      <c r="M24" s="404"/>
      <c r="N24" s="404"/>
      <c r="O24" s="406"/>
      <c r="P24" s="408"/>
      <c r="Q24" s="425"/>
      <c r="R24" s="398"/>
      <c r="S24" s="400"/>
      <c r="T24" s="80" t="s">
        <v>9559</v>
      </c>
      <c r="U24" s="402"/>
      <c r="V24" s="97" t="s">
        <v>9549</v>
      </c>
      <c r="W24" s="404"/>
      <c r="X24" s="404"/>
      <c r="Y24" s="406"/>
      <c r="Z24" s="408"/>
      <c r="AA24" s="425"/>
      <c r="AB24" s="398"/>
      <c r="AC24" s="441"/>
    </row>
    <row r="25" spans="1:29" s="45" customFormat="1" ht="18.899999999999999" customHeight="1" x14ac:dyDescent="0.45">
      <c r="A25" s="82" t="s">
        <v>3705</v>
      </c>
      <c r="B25" s="401" t="s">
        <v>9556</v>
      </c>
      <c r="C25" s="60" t="s">
        <v>9560</v>
      </c>
      <c r="D25" s="403" t="str">
        <f>IF(C26="ア",VLOOKUP(A26,ア!$A$2:$E$1545,2,FALSE),IF(C26="イ",VLOOKUP(A26,イ!$A$3:$E$77,2,FALSE),IF(C26="ウ",HLOOKUP(A26,ウ!$B$1:$QI$6,4,FALSE),IF(C26="エ",VLOOKUP(A26,エ!#REF!,3,FALSE)&amp;"　"&amp;VLOOKUP(A26,エ!#REF!,4,FALSE),""))))</f>
        <v>46
帝国</v>
      </c>
      <c r="E25" s="403" t="str">
        <f>IF(C26="ア",VLOOKUP(A26,ア!$A$2:$E$1545,4,FALSE),IF(C26="イ",VLOOKUP(A26,イ!$A$3:$E$77,4,FALSE),IF(C26="ウ",IF(HLOOKUP(A26,ウ!$B$1:$QI$6,3,FALSE)="","",HLOOKUP(A26,ウ!$B$1:$QI$6,3,FALSE)),"")))</f>
        <v>歴史
707
※／◆</v>
      </c>
      <c r="F25" s="405" t="str">
        <f>IF(C26="ア",VLOOKUP(A26,ア!$A$2:$E$1545,5,FALSE),IF(C26="イ",VLOOKUP(A26,イ!$A$3:$E$77,5,FALSE),IF(C26="ウ",HLOOKUP(A26,ウ!$B$1:$QI$6,5,FALSE),IF(C26="エ",VLOOKUP(A26,エ!#REF!,5,FALSE),""))))&amp;"　"&amp;IF(C26="ウ",HLOOKUP(A26,ウ!$B$1:$QI$6,6,FALSE),"")</f>
        <v>社会科　中学生の歴史
日本の歩みと世界の動き　</v>
      </c>
      <c r="G25" s="407" t="s">
        <v>9553</v>
      </c>
      <c r="H25" s="424"/>
      <c r="I25" s="397" t="s">
        <v>9554</v>
      </c>
      <c r="J25" s="391" t="s">
        <v>3718</v>
      </c>
      <c r="K25" s="401" t="s">
        <v>9556</v>
      </c>
      <c r="L25" s="384" t="s">
        <v>9560</v>
      </c>
      <c r="M25" s="403" t="str">
        <f>IF(L26="ア",VLOOKUP(J26,ア!$A$2:$E$1545,2,FALSE),IF(L26="イ",VLOOKUP(J26,イ!$A$3:$E$77,2,FALSE),IF(L26="ウ",HLOOKUP(J26,ウ!$B$1:$QI$6,4,FALSE),IF(L26="エ",VLOOKUP(J26,エ!#REF!,3,FALSE)&amp;"　"&amp;VLOOKUP(J26,エ!#REF!,4,FALSE),""))))</f>
        <v>46
帝国</v>
      </c>
      <c r="N25" s="403" t="str">
        <f>IF(L26="ア",VLOOKUP(J26,ア!$A$2:$E$1545,4,FALSE),IF(L26="イ",VLOOKUP(J26,イ!$A$3:$E$77,4,FALSE),IF(L26="ウ",IF(HLOOKUP(J26,ウ!$B$1:$QI$6,3,FALSE)="","",HLOOKUP(J26,ウ!$B$1:$QI$6,3,FALSE)),"")))</f>
        <v>歴史
707
※／◆</v>
      </c>
      <c r="O25" s="405" t="str">
        <f>IF(L26="ア",VLOOKUP(J26,ア!$A$2:$E$1545,5,FALSE),IF(L26="イ",VLOOKUP(J26,イ!$A$3:$E$77,5,FALSE),IF(L26="ウ",HLOOKUP(J26,ウ!$B$1:$QI$6,5,FALSE),IF(L26="エ",VLOOKUP(J26,エ!#REF!,5,FALSE),""))))&amp;"　"&amp;IF(L26="ウ",HLOOKUP(J26,ウ!$B$1:$QI$6,6,FALSE),"")</f>
        <v>社会科　中学生の歴史
日本の歩みと世界の動き　</v>
      </c>
      <c r="P25" s="407" t="s">
        <v>9553</v>
      </c>
      <c r="Q25" s="424"/>
      <c r="R25" s="397" t="s">
        <v>9554</v>
      </c>
      <c r="S25" s="399" t="s">
        <v>9625</v>
      </c>
      <c r="T25" s="82" t="s">
        <v>3733</v>
      </c>
      <c r="U25" s="401" t="s">
        <v>9556</v>
      </c>
      <c r="V25" s="386" t="s">
        <v>9650</v>
      </c>
      <c r="W25" s="403" t="str">
        <f>IF(V26="ア",VLOOKUP(T26,ア!$A$2:$E$1545,2,FALSE),IF(V26="イ",VLOOKUP(T26,イ!$A$3:$E$77,2,FALSE),IF(V26="ウ",HLOOKUP(T26,ウ!$B$1:$QI$6,4,FALSE),IF(V26="エ",VLOOKUP(T26,エ!#REF!,3,FALSE)&amp;"　"&amp;VLOOKUP(T26,エ!#REF!,4,FALSE),""))))</f>
        <v>2
東書</v>
      </c>
      <c r="X25" s="403" t="str">
        <f>IF(V26="ア",VLOOKUP(T26,ア!$A$2:$E$1545,4,FALSE),IF(V26="イ",VLOOKUP(T26,イ!$A$3:$E$77,4,FALSE),IF(V26="ウ",IF(HLOOKUP(T26,ウ!$B$1:$QI$6,3,FALSE)="","",HLOOKUP(T26,ウ!$B$1:$QI$6,3,FALSE)),"")))</f>
        <v>公民
901
※／◆</v>
      </c>
      <c r="Y25" s="405" t="str">
        <f>IF(V26="ア",VLOOKUP(T26,ア!$A$2:$E$1545,5,FALSE),IF(V26="イ",VLOOKUP(T26,イ!$A$3:$E$77,5,FALSE),IF(V26="ウ",HLOOKUP(T26,ウ!$B$1:$QI$6,5,FALSE),IF(V26="エ",VLOOKUP(T26,エ!#REF!,5,FALSE),""))))&amp;"　"&amp;IF(V26="ウ",HLOOKUP(T26,ウ!$B$1:$QI$6,6,FALSE),"")</f>
        <v>新しい社会　公民　</v>
      </c>
      <c r="Z25" s="407" t="s">
        <v>9553</v>
      </c>
      <c r="AA25" s="424"/>
      <c r="AB25" s="438" t="s">
        <v>9651</v>
      </c>
      <c r="AC25" s="440"/>
    </row>
    <row r="26" spans="1:29" s="45" customFormat="1" ht="18.899999999999999" customHeight="1" x14ac:dyDescent="0.45">
      <c r="A26" s="80" t="s">
        <v>9559</v>
      </c>
      <c r="B26" s="402"/>
      <c r="C26" s="97" t="s">
        <v>9549</v>
      </c>
      <c r="D26" s="404"/>
      <c r="E26" s="404"/>
      <c r="F26" s="406"/>
      <c r="G26" s="408"/>
      <c r="H26" s="425"/>
      <c r="I26" s="398"/>
      <c r="J26" s="390" t="s">
        <v>9559</v>
      </c>
      <c r="K26" s="402"/>
      <c r="L26" s="97" t="s">
        <v>9549</v>
      </c>
      <c r="M26" s="404"/>
      <c r="N26" s="404"/>
      <c r="O26" s="406"/>
      <c r="P26" s="408"/>
      <c r="Q26" s="425"/>
      <c r="R26" s="398"/>
      <c r="S26" s="400"/>
      <c r="T26" s="80" t="s">
        <v>9649</v>
      </c>
      <c r="U26" s="402"/>
      <c r="V26" s="97" t="s">
        <v>9549</v>
      </c>
      <c r="W26" s="404"/>
      <c r="X26" s="404"/>
      <c r="Y26" s="406"/>
      <c r="Z26" s="408"/>
      <c r="AA26" s="425"/>
      <c r="AB26" s="439"/>
      <c r="AC26" s="441"/>
    </row>
    <row r="27" spans="1:29" s="45" customFormat="1" ht="18.899999999999999" customHeight="1" x14ac:dyDescent="0.45">
      <c r="A27" s="82" t="s">
        <v>3706</v>
      </c>
      <c r="B27" s="401" t="s">
        <v>9556</v>
      </c>
      <c r="C27" s="60" t="s">
        <v>9562</v>
      </c>
      <c r="D27" s="403" t="str">
        <f>IF(C28="ア",VLOOKUP(A28,ア!$A$2:$E$1545,2,FALSE),IF(C28="イ",VLOOKUP(A28,イ!$A$3:$E$77,2,FALSE),IF(C28="ウ",HLOOKUP(A28,ウ!$B$1:$QI$6,4,FALSE),IF(C28="エ",VLOOKUP(A28,エ!#REF!,3,FALSE)&amp;"　"&amp;VLOOKUP(A28,エ!#REF!,4,FALSE),""))))</f>
        <v>46
帝国</v>
      </c>
      <c r="E27" s="403" t="str">
        <f>IF(C28="ア",VLOOKUP(A28,ア!$A$2:$E$1545,4,FALSE),IF(C28="イ",VLOOKUP(A28,イ!$A$3:$E$77,4,FALSE),IF(C28="ウ",IF(HLOOKUP(A28,ウ!$B$1:$QI$6,3,FALSE)="","",HLOOKUP(A28,ウ!$B$1:$QI$6,3,FALSE)),"")))</f>
        <v>地図
702
※／◆</v>
      </c>
      <c r="F27" s="405" t="str">
        <f>IF(C28="ア",VLOOKUP(A28,ア!$A$2:$E$1545,5,FALSE),IF(C28="イ",VLOOKUP(A28,イ!$A$3:$E$77,5,FALSE),IF(C28="ウ",HLOOKUP(A28,ウ!$B$1:$QI$6,5,FALSE),IF(C28="エ",VLOOKUP(A28,エ!#REF!,5,FALSE),""))))&amp;"　"&amp;IF(C28="ウ",HLOOKUP(A28,ウ!$B$1:$QI$6,6,FALSE),"")</f>
        <v>中学校社会科地図　</v>
      </c>
      <c r="G27" s="407" t="s">
        <v>9553</v>
      </c>
      <c r="H27" s="424"/>
      <c r="I27" s="397" t="s">
        <v>9554</v>
      </c>
      <c r="J27" s="391" t="s">
        <v>3719</v>
      </c>
      <c r="K27" s="401" t="s">
        <v>9556</v>
      </c>
      <c r="L27" s="384" t="s">
        <v>9562</v>
      </c>
      <c r="M27" s="403" t="str">
        <f>IF(L28="ア",VLOOKUP(J28,ア!$A$2:$E$1545,2,FALSE),IF(L28="イ",VLOOKUP(J28,イ!$A$3:$E$77,2,FALSE),IF(L28="ウ",HLOOKUP(J28,ウ!$B$1:$QI$6,4,FALSE),IF(L28="エ",VLOOKUP(J28,エ!#REF!,3,FALSE)&amp;"　"&amp;VLOOKUP(J28,エ!#REF!,4,FALSE),""))))</f>
        <v>46
帝国</v>
      </c>
      <c r="N27" s="403" t="str">
        <f>IF(L28="ア",VLOOKUP(J28,ア!$A$2:$E$1545,4,FALSE),IF(L28="イ",VLOOKUP(J28,イ!$A$3:$E$77,4,FALSE),IF(L28="ウ",IF(HLOOKUP(J28,ウ!$B$1:$QI$6,3,FALSE)="","",HLOOKUP(J28,ウ!$B$1:$QI$6,3,FALSE)),"")))</f>
        <v>地図
702
※／◆</v>
      </c>
      <c r="O27" s="405" t="str">
        <f>IF(L28="ア",VLOOKUP(J28,ア!$A$2:$E$1545,5,FALSE),IF(L28="イ",VLOOKUP(J28,イ!$A$3:$E$77,5,FALSE),IF(L28="ウ",HLOOKUP(J28,ウ!$B$1:$QI$6,5,FALSE),IF(L28="エ",VLOOKUP(J28,エ!#REF!,5,FALSE),""))))&amp;"　"&amp;IF(L28="ウ",HLOOKUP(J28,ウ!$B$1:$QI$6,6,FALSE),"")</f>
        <v>中学校社会科地図　</v>
      </c>
      <c r="P27" s="407" t="s">
        <v>9553</v>
      </c>
      <c r="Q27" s="424"/>
      <c r="R27" s="397" t="s">
        <v>9554</v>
      </c>
      <c r="S27" s="399" t="s">
        <v>9625</v>
      </c>
      <c r="T27" s="82" t="s">
        <v>3734</v>
      </c>
      <c r="U27" s="401" t="s">
        <v>9556</v>
      </c>
      <c r="V27" s="386" t="s">
        <v>9562</v>
      </c>
      <c r="W27" s="403" t="str">
        <f>IF(V28="ア",VLOOKUP(T28,ア!$A$2:$E$1545,2,FALSE),IF(V28="イ",VLOOKUP(T28,イ!$A$3:$E$77,2,FALSE),IF(V28="ウ",HLOOKUP(T28,ウ!$B$1:$QI$6,4,FALSE),IF(V28="エ",VLOOKUP(T28,エ!#REF!,3,FALSE)&amp;"　"&amp;VLOOKUP(T28,エ!#REF!,4,FALSE),""))))</f>
        <v>46
帝国</v>
      </c>
      <c r="X27" s="403" t="str">
        <f>IF(V28="ア",VLOOKUP(T28,ア!$A$2:$E$1545,4,FALSE),IF(V28="イ",VLOOKUP(T28,イ!$A$3:$E$77,4,FALSE),IF(V28="ウ",IF(HLOOKUP(T28,ウ!$B$1:$QI$6,3,FALSE)="","",HLOOKUP(T28,ウ!$B$1:$QI$6,3,FALSE)),"")))</f>
        <v>地図
702
※／◆</v>
      </c>
      <c r="Y27" s="405" t="str">
        <f>IF(V28="ア",VLOOKUP(T28,ア!$A$2:$E$1545,5,FALSE),IF(V28="イ",VLOOKUP(T28,イ!$A$3:$E$77,5,FALSE),IF(V28="ウ",HLOOKUP(T28,ウ!$B$1:$QI$6,5,FALSE),IF(V28="エ",VLOOKUP(T28,エ!#REF!,5,FALSE),""))))&amp;"　"&amp;IF(V28="ウ",HLOOKUP(T28,ウ!$B$1:$QI$6,6,FALSE),"")</f>
        <v>中学校社会科地図　</v>
      </c>
      <c r="Z27" s="407" t="s">
        <v>9553</v>
      </c>
      <c r="AA27" s="424"/>
      <c r="AB27" s="397" t="s">
        <v>9554</v>
      </c>
      <c r="AC27" s="440" t="s">
        <v>9625</v>
      </c>
    </row>
    <row r="28" spans="1:29" s="45" customFormat="1" ht="18.899999999999999" customHeight="1" x14ac:dyDescent="0.45">
      <c r="A28" s="80" t="s">
        <v>9561</v>
      </c>
      <c r="B28" s="402"/>
      <c r="C28" s="97" t="s">
        <v>9549</v>
      </c>
      <c r="D28" s="404"/>
      <c r="E28" s="404"/>
      <c r="F28" s="406"/>
      <c r="G28" s="408"/>
      <c r="H28" s="425"/>
      <c r="I28" s="398"/>
      <c r="J28" s="390" t="s">
        <v>9561</v>
      </c>
      <c r="K28" s="402"/>
      <c r="L28" s="97" t="s">
        <v>9549</v>
      </c>
      <c r="M28" s="404"/>
      <c r="N28" s="404"/>
      <c r="O28" s="406"/>
      <c r="P28" s="408"/>
      <c r="Q28" s="425"/>
      <c r="R28" s="398"/>
      <c r="S28" s="400"/>
      <c r="T28" s="80" t="s">
        <v>9561</v>
      </c>
      <c r="U28" s="402"/>
      <c r="V28" s="97" t="s">
        <v>9549</v>
      </c>
      <c r="W28" s="404"/>
      <c r="X28" s="404"/>
      <c r="Y28" s="406"/>
      <c r="Z28" s="408"/>
      <c r="AA28" s="425"/>
      <c r="AB28" s="398"/>
      <c r="AC28" s="441"/>
    </row>
    <row r="29" spans="1:29" s="45" customFormat="1" ht="18.899999999999999" customHeight="1" x14ac:dyDescent="0.45">
      <c r="A29" s="82" t="s">
        <v>3707</v>
      </c>
      <c r="B29" s="401" t="s">
        <v>9564</v>
      </c>
      <c r="C29" s="60" t="s">
        <v>9564</v>
      </c>
      <c r="D29" s="403" t="str">
        <f>IF(C30="ア",VLOOKUP(A30,ア!$A$2:$E$1545,2,FALSE),IF(C30="イ",VLOOKUP(A30,イ!$A$3:$E$77,2,FALSE),IF(C30="ウ",HLOOKUP(A30,ウ!$B$1:$QI$6,4,FALSE),IF(C30="エ",VLOOKUP(A30,エ!#REF!,3,FALSE)&amp;"　"&amp;VLOOKUP(A30,エ!#REF!,4,FALSE),""))))</f>
        <v xml:space="preserve">61
啓林館
</v>
      </c>
      <c r="E29" s="403" t="str">
        <f>IF(C30="ア",VLOOKUP(A30,ア!$A$2:$E$1545,4,FALSE),IF(C30="イ",VLOOKUP(A30,イ!$A$3:$E$77,4,FALSE),IF(C30="ウ",IF(HLOOKUP(A30,ウ!$B$1:$QI$6,3,FALSE)="","",HLOOKUP(A30,ウ!$B$1:$QI$6,3,FALSE)),"")))</f>
        <v>数学
705
※／◆</v>
      </c>
      <c r="F29" s="405" t="str">
        <f>IF(C30="ア",VLOOKUP(A30,ア!$A$2:$E$1545,5,FALSE),IF(C30="イ",VLOOKUP(A30,イ!$A$3:$E$77,5,FALSE),IF(C30="ウ",HLOOKUP(A30,ウ!$B$1:$QI$6,5,FALSE),IF(C30="エ",VLOOKUP(A30,エ!#REF!,5,FALSE),""))))&amp;"　"&amp;IF(C30="ウ",HLOOKUP(A30,ウ!$B$1:$QI$6,6,FALSE),"")</f>
        <v>未来へひろがる数学 １　</v>
      </c>
      <c r="G29" s="407" t="s">
        <v>9566</v>
      </c>
      <c r="H29" s="424"/>
      <c r="I29" s="397" t="s">
        <v>9567</v>
      </c>
      <c r="J29" s="392" t="s">
        <v>3720</v>
      </c>
      <c r="K29" s="401" t="s">
        <v>9564</v>
      </c>
      <c r="L29" s="384" t="s">
        <v>9564</v>
      </c>
      <c r="M29" s="403" t="str">
        <f>IF(L30="ア",VLOOKUP(J30,ア!$A$2:$E$1545,2,FALSE),IF(L30="イ",VLOOKUP(J30,イ!$A$3:$E$77,2,FALSE),IF(L30="ウ",HLOOKUP(J30,ウ!$B$1:$QI$6,4,FALSE),IF(L30="エ",VLOOKUP(J30,エ!#REF!,3,FALSE)&amp;"　"&amp;VLOOKUP(J30,エ!#REF!,4,FALSE),""))))</f>
        <v xml:space="preserve">61
啓林館
</v>
      </c>
      <c r="N29" s="403" t="str">
        <f>IF(L30="ア",VLOOKUP(J30,ア!$A$2:$E$1545,4,FALSE),IF(L30="イ",VLOOKUP(J30,イ!$A$3:$E$77,4,FALSE),IF(L30="ウ",IF(HLOOKUP(J30,ウ!$B$1:$QI$6,3,FALSE)="","",HLOOKUP(J30,ウ!$B$1:$QI$6,3,FALSE)),"")))</f>
        <v>数学
805
※／◆</v>
      </c>
      <c r="O29" s="405" t="str">
        <f>IF(L30="ア",VLOOKUP(J30,ア!$A$2:$E$1545,5,FALSE),IF(L30="イ",VLOOKUP(J30,イ!$A$3:$E$77,5,FALSE),IF(L30="ウ",HLOOKUP(J30,ウ!$B$1:$QI$6,5,FALSE),IF(L30="エ",VLOOKUP(J30,エ!#REF!,5,FALSE),""))))&amp;"　"&amp;IF(L30="ウ",HLOOKUP(J30,ウ!$B$1:$QI$6,6,FALSE),"")</f>
        <v>未来へひろがる数学 ２　</v>
      </c>
      <c r="P29" s="407" t="s">
        <v>9553</v>
      </c>
      <c r="Q29" s="424"/>
      <c r="R29" s="397" t="s">
        <v>9627</v>
      </c>
      <c r="S29" s="399"/>
      <c r="T29" s="82" t="s">
        <v>3735</v>
      </c>
      <c r="U29" s="401" t="s">
        <v>9564</v>
      </c>
      <c r="V29" s="386" t="s">
        <v>9564</v>
      </c>
      <c r="W29" s="403" t="str">
        <f>IF(V30="ア",VLOOKUP(T30,ア!$A$2:$E$1545,2,FALSE),IF(V30="イ",VLOOKUP(T30,イ!$A$3:$E$77,2,FALSE),IF(V30="ウ",HLOOKUP(T30,ウ!$B$1:$QI$6,4,FALSE),IF(V30="エ",VLOOKUP(T30,エ!#REF!,3,FALSE)&amp;"　"&amp;VLOOKUP(T30,エ!#REF!,4,FALSE),""))))</f>
        <v xml:space="preserve">61
啓林館
</v>
      </c>
      <c r="X29" s="403" t="str">
        <f>IF(V30="ア",VLOOKUP(T30,ア!$A$2:$E$1545,4,FALSE),IF(V30="イ",VLOOKUP(T30,イ!$A$3:$E$77,4,FALSE),IF(V30="ウ",IF(HLOOKUP(T30,ウ!$B$1:$QI$6,3,FALSE)="","",HLOOKUP(T30,ウ!$B$1:$QI$6,3,FALSE)),"")))</f>
        <v>数学
905
※／◆</v>
      </c>
      <c r="Y29" s="405" t="str">
        <f>IF(V30="ア",VLOOKUP(T30,ア!$A$2:$E$1545,5,FALSE),IF(V30="イ",VLOOKUP(T30,イ!$A$3:$E$77,5,FALSE),IF(V30="ウ",HLOOKUP(T30,ウ!$B$1:$QI$6,5,FALSE),IF(V30="エ",VLOOKUP(T30,エ!#REF!,5,FALSE),""))))&amp;"　"&amp;IF(V30="ウ",HLOOKUP(T30,ウ!$B$1:$QI$6,6,FALSE),"")</f>
        <v>未来へひろがる数学 ３　</v>
      </c>
      <c r="Z29" s="407" t="s">
        <v>9553</v>
      </c>
      <c r="AA29" s="424"/>
      <c r="AB29" s="438" t="s">
        <v>9651</v>
      </c>
      <c r="AC29" s="440"/>
    </row>
    <row r="30" spans="1:29" s="45" customFormat="1" ht="18.899999999999999" customHeight="1" x14ac:dyDescent="0.45">
      <c r="A30" s="80" t="s">
        <v>9563</v>
      </c>
      <c r="B30" s="402"/>
      <c r="C30" s="97" t="s">
        <v>9565</v>
      </c>
      <c r="D30" s="404"/>
      <c r="E30" s="404"/>
      <c r="F30" s="406"/>
      <c r="G30" s="408"/>
      <c r="H30" s="425"/>
      <c r="I30" s="398"/>
      <c r="J30" s="390" t="s">
        <v>9628</v>
      </c>
      <c r="K30" s="402"/>
      <c r="L30" s="97" t="s">
        <v>9565</v>
      </c>
      <c r="M30" s="404"/>
      <c r="N30" s="404"/>
      <c r="O30" s="406"/>
      <c r="P30" s="408"/>
      <c r="Q30" s="425"/>
      <c r="R30" s="398"/>
      <c r="S30" s="400"/>
      <c r="T30" s="80" t="s">
        <v>9643</v>
      </c>
      <c r="U30" s="402"/>
      <c r="V30" s="97" t="s">
        <v>9565</v>
      </c>
      <c r="W30" s="404"/>
      <c r="X30" s="404"/>
      <c r="Y30" s="406"/>
      <c r="Z30" s="408"/>
      <c r="AA30" s="425"/>
      <c r="AB30" s="439"/>
      <c r="AC30" s="441"/>
    </row>
    <row r="31" spans="1:29" s="45" customFormat="1" ht="18.899999999999999" customHeight="1" x14ac:dyDescent="0.45">
      <c r="A31" s="82" t="s">
        <v>3708</v>
      </c>
      <c r="B31" s="401" t="s">
        <v>9569</v>
      </c>
      <c r="C31" s="60" t="s">
        <v>9569</v>
      </c>
      <c r="D31" s="403" t="str">
        <f>IF(C32="ア",VLOOKUP(A32,ア!$A$2:$E$1545,2,FALSE),IF(C32="イ",VLOOKUP(A32,イ!$A$3:$E$77,2,FALSE),IF(C32="ウ",HLOOKUP(A32,ウ!$B$1:$QI$6,4,FALSE),IF(C32="エ",VLOOKUP(A32,エ!#REF!,3,FALSE)&amp;"　"&amp;VLOOKUP(A32,エ!#REF!,4,FALSE),""))))</f>
        <v>61
啓林館</v>
      </c>
      <c r="E31" s="403" t="str">
        <f>IF(C32="ア",VLOOKUP(A32,ア!$A$2:$E$1545,4,FALSE),IF(C32="イ",VLOOKUP(A32,イ!$A$3:$E$77,4,FALSE),IF(C32="ウ",IF(HLOOKUP(A32,ウ!$B$1:$QI$6,3,FALSE)="","",HLOOKUP(A32,ウ!$B$1:$QI$6,3,FALSE)),"")))</f>
        <v>理科
705
※／◆</v>
      </c>
      <c r="F31" s="405" t="str">
        <f>IF(C32="ア",VLOOKUP(A32,ア!$A$2:$E$1545,5,FALSE),IF(C32="イ",VLOOKUP(A32,イ!$A$3:$E$77,5,FALSE),IF(C32="ウ",HLOOKUP(A32,ウ!$B$1:$QI$6,5,FALSE),IF(C32="エ",VLOOKUP(A32,エ!#REF!,5,FALSE),""))))&amp;"　"&amp;IF(C32="ウ",HLOOKUP(A32,ウ!$B$1:$QI$6,6,FALSE),"")</f>
        <v>未来へひろがるサイエンス１　</v>
      </c>
      <c r="G31" s="407" t="s">
        <v>9566</v>
      </c>
      <c r="H31" s="424"/>
      <c r="I31" s="397" t="s">
        <v>9567</v>
      </c>
      <c r="J31" s="392" t="s">
        <v>3721</v>
      </c>
      <c r="K31" s="401" t="s">
        <v>9569</v>
      </c>
      <c r="L31" s="384" t="s">
        <v>9569</v>
      </c>
      <c r="M31" s="403" t="str">
        <f>IF(L32="ア",VLOOKUP(J32,ア!$A$2:$E$1545,2,FALSE),IF(L32="イ",VLOOKUP(J32,イ!$A$3:$E$77,2,FALSE),IF(L32="ウ",HLOOKUP(J32,ウ!$B$1:$QI$6,4,FALSE),IF(L32="エ",VLOOKUP(J32,エ!#REF!,3,FALSE)&amp;"　"&amp;VLOOKUP(J32,エ!#REF!,4,FALSE),""))))</f>
        <v>61
啓林館</v>
      </c>
      <c r="N31" s="403" t="str">
        <f>IF(L32="ア",VLOOKUP(J32,ア!$A$2:$E$1545,4,FALSE),IF(L32="イ",VLOOKUP(J32,イ!$A$3:$E$77,4,FALSE),IF(L32="ウ",IF(HLOOKUP(J32,ウ!$B$1:$QI$6,3,FALSE)="","",HLOOKUP(J32,ウ!$B$1:$QI$6,3,FALSE)),"")))</f>
        <v>理科
805
※／◆</v>
      </c>
      <c r="O31" s="405" t="str">
        <f>IF(L32="ア",VLOOKUP(J32,ア!$A$2:$E$1545,5,FALSE),IF(L32="イ",VLOOKUP(J32,イ!$A$3:$E$77,5,FALSE),IF(L32="ウ",HLOOKUP(J32,ウ!$B$1:$QI$6,5,FALSE),IF(L32="エ",VLOOKUP(J32,エ!#REF!,5,FALSE),""))))&amp;"　"&amp;IF(L32="ウ",HLOOKUP(J32,ウ!$B$1:$QI$6,6,FALSE),"")</f>
        <v>未来へひろがるサイエンス２　</v>
      </c>
      <c r="P31" s="407" t="s">
        <v>9553</v>
      </c>
      <c r="Q31" s="424"/>
      <c r="R31" s="397" t="s">
        <v>9627</v>
      </c>
      <c r="S31" s="399"/>
      <c r="T31" s="82" t="s">
        <v>3736</v>
      </c>
      <c r="U31" s="401" t="s">
        <v>9569</v>
      </c>
      <c r="V31" s="386" t="s">
        <v>9569</v>
      </c>
      <c r="W31" s="403" t="str">
        <f>IF(V32="ア",VLOOKUP(T32,ア!$A$2:$E$1545,2,FALSE),IF(V32="イ",VLOOKUP(T32,イ!$A$3:$E$77,2,FALSE),IF(V32="ウ",HLOOKUP(T32,ウ!$B$1:$QI$6,4,FALSE),IF(V32="エ",VLOOKUP(T32,エ!#REF!,3,FALSE)&amp;"　"&amp;VLOOKUP(T32,エ!#REF!,4,FALSE),""))))</f>
        <v>61
啓林館</v>
      </c>
      <c r="X31" s="403" t="str">
        <f>IF(V32="ア",VLOOKUP(T32,ア!$A$2:$E$1545,4,FALSE),IF(V32="イ",VLOOKUP(T32,イ!$A$3:$E$77,4,FALSE),IF(V32="ウ",IF(HLOOKUP(T32,ウ!$B$1:$QI$6,3,FALSE)="","",HLOOKUP(T32,ウ!$B$1:$QI$6,3,FALSE)),"")))</f>
        <v>理科
905
※／◆</v>
      </c>
      <c r="Y31" s="405" t="str">
        <f>IF(V32="ア",VLOOKUP(T32,ア!$A$2:$E$1545,5,FALSE),IF(V32="イ",VLOOKUP(T32,イ!$A$3:$E$77,5,FALSE),IF(V32="ウ",HLOOKUP(T32,ウ!$B$1:$QI$6,5,FALSE),IF(V32="エ",VLOOKUP(T32,エ!#REF!,5,FALSE),""))))&amp;"　"&amp;IF(V32="ウ",HLOOKUP(T32,ウ!$B$1:$QI$6,6,FALSE),"")</f>
        <v>未来へひろがるサイエンス３　</v>
      </c>
      <c r="Z31" s="407" t="s">
        <v>9553</v>
      </c>
      <c r="AA31" s="424"/>
      <c r="AB31" s="438" t="s">
        <v>9651</v>
      </c>
      <c r="AC31" s="440"/>
    </row>
    <row r="32" spans="1:29" s="45" customFormat="1" ht="18.899999999999999" customHeight="1" x14ac:dyDescent="0.45">
      <c r="A32" s="80" t="s">
        <v>9568</v>
      </c>
      <c r="B32" s="402"/>
      <c r="C32" s="97" t="s">
        <v>9549</v>
      </c>
      <c r="D32" s="404"/>
      <c r="E32" s="404"/>
      <c r="F32" s="406"/>
      <c r="G32" s="408"/>
      <c r="H32" s="425"/>
      <c r="I32" s="398"/>
      <c r="J32" s="390" t="s">
        <v>9629</v>
      </c>
      <c r="K32" s="402"/>
      <c r="L32" s="97" t="s">
        <v>9549</v>
      </c>
      <c r="M32" s="404"/>
      <c r="N32" s="404"/>
      <c r="O32" s="406"/>
      <c r="P32" s="408"/>
      <c r="Q32" s="425"/>
      <c r="R32" s="398"/>
      <c r="S32" s="400"/>
      <c r="T32" s="80" t="s">
        <v>9644</v>
      </c>
      <c r="U32" s="402"/>
      <c r="V32" s="97" t="s">
        <v>9549</v>
      </c>
      <c r="W32" s="404"/>
      <c r="X32" s="404"/>
      <c r="Y32" s="406"/>
      <c r="Z32" s="408"/>
      <c r="AA32" s="425"/>
      <c r="AB32" s="439"/>
      <c r="AC32" s="441"/>
    </row>
    <row r="33" spans="1:30" s="45" customFormat="1" ht="18.899999999999999" customHeight="1" x14ac:dyDescent="0.45">
      <c r="A33" s="82" t="s">
        <v>3709</v>
      </c>
      <c r="B33" s="401" t="s">
        <v>9571</v>
      </c>
      <c r="C33" s="384" t="s">
        <v>9572</v>
      </c>
      <c r="D33" s="403" t="str">
        <f>IF(C34="ア",VLOOKUP(A34,ア!$A$2:$E$1545,2,FALSE),IF(C34="イ",VLOOKUP(A34,イ!$A$3:$E$77,2,FALSE),IF(C34="ウ",HLOOKUP(A34,ウ!$B$1:$QI$6,4,FALSE),IF(C34="エ",VLOOKUP(A34,エ!#REF!,3,FALSE)&amp;"　"&amp;VLOOKUP(A34,エ!#REF!,4,FALSE),""))))</f>
        <v>27
教芸</v>
      </c>
      <c r="E33" s="403" t="str">
        <f>IF(C34="ア",VLOOKUP(A34,ア!$A$2:$E$1545,4,FALSE),IF(C34="イ",VLOOKUP(A34,イ!$A$3:$E$77,4,FALSE),IF(C34="ウ",IF(HLOOKUP(A34,ウ!$B$1:$QI$6,3,FALSE)="","",HLOOKUP(A34,ウ!$B$1:$QI$6,3,FALSE)),"")))</f>
        <v>音楽
702
※／◆</v>
      </c>
      <c r="F33" s="405" t="str">
        <f>IF(C34="ア",VLOOKUP(A34,ア!$A$2:$E$1545,5,FALSE),IF(C34="イ",VLOOKUP(A34,イ!$A$3:$E$77,5,FALSE),IF(C34="ウ",HLOOKUP(A34,ウ!$B$1:$QI$6,5,FALSE),IF(C34="エ",VLOOKUP(A34,エ!#REF!,5,FALSE),""))))&amp;"　"&amp;IF(C34="ウ",HLOOKUP(A34,ウ!$B$1:$QI$6,6,FALSE),"")</f>
        <v>中学生の音楽　１　</v>
      </c>
      <c r="G33" s="407" t="s">
        <v>9573</v>
      </c>
      <c r="H33" s="424"/>
      <c r="I33" s="397" t="s">
        <v>9567</v>
      </c>
      <c r="J33" s="392" t="s">
        <v>3722</v>
      </c>
      <c r="K33" s="401" t="s">
        <v>9571</v>
      </c>
      <c r="L33" s="384" t="s">
        <v>9572</v>
      </c>
      <c r="M33" s="403" t="str">
        <f>IF(L34="ア",VLOOKUP(J34,ア!$A$2:$E$1545,2,FALSE),IF(L34="イ",VLOOKUP(J34,イ!$A$3:$E$77,2,FALSE),IF(L34="ウ",HLOOKUP(J34,ウ!$B$1:$QI$6,4,FALSE),IF(L34="エ",VLOOKUP(J34,エ!#REF!,3,FALSE)&amp;"　"&amp;VLOOKUP(J34,エ!#REF!,4,FALSE),""))))</f>
        <v>27
教芸</v>
      </c>
      <c r="N33" s="403" t="str">
        <f>IF(L34="ア",VLOOKUP(J34,ア!$A$2:$E$1545,4,FALSE),IF(L34="イ",VLOOKUP(J34,イ!$A$3:$E$77,4,FALSE),IF(L34="ウ",IF(HLOOKUP(J34,ウ!$B$1:$QI$6,3,FALSE)="","",HLOOKUP(J34,ウ!$B$1:$QI$6,3,FALSE)),"")))</f>
        <v>音楽
803
※／◆</v>
      </c>
      <c r="O33" s="405" t="str">
        <f>IF(L34="ア",VLOOKUP(J34,ア!$A$2:$E$1545,5,FALSE),IF(L34="イ",VLOOKUP(J34,イ!$A$3:$E$77,5,FALSE),IF(L34="ウ",HLOOKUP(J34,ウ!$B$1:$QI$6,5,FALSE),IF(L34="エ",VLOOKUP(J34,エ!#REF!,5,FALSE),""))))&amp;"　"&amp;IF(L34="ウ",HLOOKUP(J34,ウ!$B$1:$QI$6,6,FALSE),"")</f>
        <v>中学生の音楽　２・３上　</v>
      </c>
      <c r="P33" s="407" t="s">
        <v>9573</v>
      </c>
      <c r="Q33" s="424"/>
      <c r="R33" s="397" t="s">
        <v>9632</v>
      </c>
      <c r="S33" s="399"/>
      <c r="T33" s="82" t="s">
        <v>3737</v>
      </c>
      <c r="U33" s="401" t="s">
        <v>9571</v>
      </c>
      <c r="V33" s="386" t="s">
        <v>9572</v>
      </c>
      <c r="W33" s="403" t="str">
        <f>IF(V34="ア",VLOOKUP(T34,ア!$A$2:$E$1545,2,FALSE),IF(V34="イ",VLOOKUP(T34,イ!$A$3:$E$77,2,FALSE),IF(V34="ウ",HLOOKUP(T34,ウ!$B$1:$QI$6,4,FALSE),IF(V34="エ",VLOOKUP(T34,エ!#REF!,3,FALSE)&amp;"　"&amp;VLOOKUP(T34,エ!#REF!,4,FALSE),""))))</f>
        <v>27
教芸</v>
      </c>
      <c r="X33" s="403" t="str">
        <f>IF(V34="ア",VLOOKUP(T34,ア!$A$2:$E$1545,4,FALSE),IF(V34="イ",VLOOKUP(T34,イ!$A$3:$E$77,4,FALSE),IF(V34="ウ",IF(HLOOKUP(T34,ウ!$B$1:$QI$6,3,FALSE)="","",HLOOKUP(T34,ウ!$B$1:$QI$6,3,FALSE)),"")))</f>
        <v>音楽
803
※／◆</v>
      </c>
      <c r="Y33" s="405" t="str">
        <f>IF(V34="ア",VLOOKUP(T34,ア!$A$2:$E$1545,5,FALSE),IF(V34="イ",VLOOKUP(T34,イ!$A$3:$E$77,5,FALSE),IF(V34="ウ",HLOOKUP(T34,ウ!$B$1:$QI$6,5,FALSE),IF(V34="エ",VLOOKUP(T34,エ!#REF!,5,FALSE),""))))&amp;"　"&amp;IF(V34="ウ",HLOOKUP(T34,ウ!$B$1:$QI$6,6,FALSE),"")</f>
        <v>中学生の音楽　２・３上　</v>
      </c>
      <c r="Z33" s="407" t="s">
        <v>9573</v>
      </c>
      <c r="AA33" s="424"/>
      <c r="AB33" s="397" t="s">
        <v>9632</v>
      </c>
      <c r="AC33" s="440" t="s">
        <v>9625</v>
      </c>
    </row>
    <row r="34" spans="1:30" s="45" customFormat="1" ht="18.899999999999999" customHeight="1" x14ac:dyDescent="0.45">
      <c r="A34" s="80" t="s">
        <v>9570</v>
      </c>
      <c r="B34" s="402"/>
      <c r="C34" s="97" t="s">
        <v>9549</v>
      </c>
      <c r="D34" s="404"/>
      <c r="E34" s="404"/>
      <c r="F34" s="406"/>
      <c r="G34" s="408"/>
      <c r="H34" s="425"/>
      <c r="I34" s="398"/>
      <c r="J34" s="390" t="s">
        <v>9630</v>
      </c>
      <c r="K34" s="402"/>
      <c r="L34" s="97" t="s">
        <v>9549</v>
      </c>
      <c r="M34" s="404"/>
      <c r="N34" s="404"/>
      <c r="O34" s="406"/>
      <c r="P34" s="408"/>
      <c r="Q34" s="425"/>
      <c r="R34" s="398"/>
      <c r="S34" s="400"/>
      <c r="T34" s="80" t="s">
        <v>9630</v>
      </c>
      <c r="U34" s="402"/>
      <c r="V34" s="97" t="s">
        <v>9549</v>
      </c>
      <c r="W34" s="404"/>
      <c r="X34" s="404"/>
      <c r="Y34" s="406"/>
      <c r="Z34" s="408"/>
      <c r="AA34" s="425"/>
      <c r="AB34" s="398"/>
      <c r="AC34" s="441"/>
    </row>
    <row r="35" spans="1:30" s="45" customFormat="1" ht="18.899999999999999" customHeight="1" x14ac:dyDescent="0.45">
      <c r="A35" s="82" t="s">
        <v>3710</v>
      </c>
      <c r="B35" s="401" t="s">
        <v>9571</v>
      </c>
      <c r="C35" s="60" t="s">
        <v>9574</v>
      </c>
      <c r="D35" s="403" t="str">
        <f>IF(C36="ア",VLOOKUP(A36,ア!$A$2:$E$1545,2,FALSE),IF(C36="イ",VLOOKUP(A36,イ!$A$3:$E$77,2,FALSE),IF(C36="ウ",HLOOKUP(A36,ウ!$B$1:$QI$6,4,FALSE),IF(C36="エ",VLOOKUP(A36,エ!#REF!,3,FALSE)&amp;"　"&amp;VLOOKUP(A36,エ!#REF!,4,FALSE),""))))</f>
        <v>27
教芸</v>
      </c>
      <c r="E35" s="403" t="str">
        <f>IF(C36="ア",VLOOKUP(A36,ア!$A$2:$E$1545,4,FALSE),IF(C36="イ",VLOOKUP(A36,イ!$A$3:$E$77,4,FALSE),IF(C36="ウ",IF(HLOOKUP(A36,ウ!$B$1:$QI$6,3,FALSE)="","",HLOOKUP(A36,ウ!$B$1:$QI$6,3,FALSE)),"")))</f>
        <v>器楽
752
※／◆</v>
      </c>
      <c r="F35" s="405" t="str">
        <f>IF(C36="ア",VLOOKUP(A36,ア!$A$2:$E$1545,5,FALSE),IF(C36="イ",VLOOKUP(A36,イ!$A$3:$E$77,5,FALSE),IF(C36="ウ",HLOOKUP(A36,ウ!$B$1:$QI$6,5,FALSE),IF(C36="エ",VLOOKUP(A36,エ!#REF!,5,FALSE),""))))&amp;"　"&amp;IF(C36="ウ",HLOOKUP(A36,ウ!$B$1:$QI$6,6,FALSE),"")</f>
        <v>中学生の器楽　</v>
      </c>
      <c r="G35" s="407" t="s">
        <v>9553</v>
      </c>
      <c r="H35" s="424"/>
      <c r="I35" s="397" t="s">
        <v>9645</v>
      </c>
      <c r="J35" s="392" t="s">
        <v>3723</v>
      </c>
      <c r="K35" s="401" t="s">
        <v>9571</v>
      </c>
      <c r="L35" s="385" t="s">
        <v>9572</v>
      </c>
      <c r="M35" s="403" t="str">
        <f>IF(L36="ア",VLOOKUP(J36,ア!$A$2:$E$1545,2,FALSE),IF(L36="イ",VLOOKUP(J36,イ!$A$3:$E$77,2,FALSE),IF(L36="ウ",HLOOKUP(J36,ウ!$B$1:$QI$6,4,FALSE),IF(L36="エ",VLOOKUP(J36,エ!#REF!,3,FALSE)&amp;"　"&amp;VLOOKUP(J36,エ!#REF!,4,FALSE),""))))</f>
        <v>27
教芸</v>
      </c>
      <c r="N35" s="403" t="str">
        <f>IF(L36="ア",VLOOKUP(J36,ア!$A$2:$E$1545,4,FALSE),IF(L36="イ",VLOOKUP(J36,イ!$A$3:$E$77,4,FALSE),IF(L36="ウ",IF(HLOOKUP(J36,ウ!$B$1:$QI$6,3,FALSE)="","",HLOOKUP(J36,ウ!$B$1:$QI$6,3,FALSE)),"")))</f>
        <v>音楽
804
※／◆</v>
      </c>
      <c r="O35" s="405" t="str">
        <f>IF(L36="ア",VLOOKUP(J36,ア!$A$2:$E$1545,5,FALSE),IF(L36="イ",VLOOKUP(J36,イ!$A$3:$E$77,5,FALSE),IF(L36="ウ",HLOOKUP(J36,ウ!$B$1:$QI$6,5,FALSE),IF(L36="エ",VLOOKUP(J36,エ!#REF!,5,FALSE),""))))&amp;"　"&amp;IF(L36="ウ",HLOOKUP(J36,ウ!$B$1:$QI$6,6,FALSE),"")</f>
        <v>中学生の音楽　２・３下　</v>
      </c>
      <c r="P35" s="407" t="s">
        <v>9573</v>
      </c>
      <c r="Q35" s="424"/>
      <c r="R35" s="397" t="s">
        <v>9632</v>
      </c>
      <c r="S35" s="399"/>
      <c r="T35" s="82" t="s">
        <v>3738</v>
      </c>
      <c r="U35" s="401" t="s">
        <v>9571</v>
      </c>
      <c r="V35" s="386" t="s">
        <v>9572</v>
      </c>
      <c r="W35" s="403" t="str">
        <f>IF(V36="ア",VLOOKUP(T36,ア!$A$2:$E$1545,2,FALSE),IF(V36="イ",VLOOKUP(T36,イ!$A$3:$E$77,2,FALSE),IF(V36="ウ",HLOOKUP(T36,ウ!$B$1:$QI$6,4,FALSE),IF(V36="エ",VLOOKUP(T36,エ!#REF!,3,FALSE)&amp;"　"&amp;VLOOKUP(T36,エ!#REF!,4,FALSE),""))))</f>
        <v>27
教芸</v>
      </c>
      <c r="X35" s="403" t="str">
        <f>IF(V36="ア",VLOOKUP(T36,ア!$A$2:$E$1545,4,FALSE),IF(V36="イ",VLOOKUP(T36,イ!$A$3:$E$77,4,FALSE),IF(V36="ウ",IF(HLOOKUP(T36,ウ!$B$1:$QI$6,3,FALSE)="","",HLOOKUP(T36,ウ!$B$1:$QI$6,3,FALSE)),"")))</f>
        <v>音楽
804
※／◆</v>
      </c>
      <c r="Y35" s="405" t="str">
        <f>IF(V36="ア",VLOOKUP(T36,ア!$A$2:$E$1545,5,FALSE),IF(V36="イ",VLOOKUP(T36,イ!$A$3:$E$77,5,FALSE),IF(V36="ウ",HLOOKUP(T36,ウ!$B$1:$QI$6,5,FALSE),IF(V36="エ",VLOOKUP(T36,エ!#REF!,5,FALSE),""))))&amp;"　"&amp;IF(V36="ウ",HLOOKUP(T36,ウ!$B$1:$QI$6,6,FALSE),"")</f>
        <v>中学生の音楽　２・３下　</v>
      </c>
      <c r="Z35" s="407" t="s">
        <v>9573</v>
      </c>
      <c r="AA35" s="424"/>
      <c r="AB35" s="397" t="s">
        <v>9632</v>
      </c>
      <c r="AC35" s="440" t="s">
        <v>9625</v>
      </c>
    </row>
    <row r="36" spans="1:30" s="45" customFormat="1" ht="18.899999999999999" customHeight="1" x14ac:dyDescent="0.45">
      <c r="A36" s="80" t="s">
        <v>9642</v>
      </c>
      <c r="B36" s="402"/>
      <c r="C36" s="97" t="s">
        <v>9549</v>
      </c>
      <c r="D36" s="404"/>
      <c r="E36" s="404"/>
      <c r="F36" s="406"/>
      <c r="G36" s="408"/>
      <c r="H36" s="425"/>
      <c r="I36" s="398"/>
      <c r="J36" s="390" t="s">
        <v>9631</v>
      </c>
      <c r="K36" s="402"/>
      <c r="L36" s="97" t="s">
        <v>9549</v>
      </c>
      <c r="M36" s="404"/>
      <c r="N36" s="404"/>
      <c r="O36" s="406"/>
      <c r="P36" s="408"/>
      <c r="Q36" s="425"/>
      <c r="R36" s="398"/>
      <c r="S36" s="400"/>
      <c r="T36" s="80" t="s">
        <v>9631</v>
      </c>
      <c r="U36" s="402"/>
      <c r="V36" s="97" t="s">
        <v>9549</v>
      </c>
      <c r="W36" s="404"/>
      <c r="X36" s="404"/>
      <c r="Y36" s="406"/>
      <c r="Z36" s="408"/>
      <c r="AA36" s="425"/>
      <c r="AB36" s="398"/>
      <c r="AC36" s="441"/>
    </row>
    <row r="37" spans="1:30" s="45" customFormat="1" ht="18.899999999999999" customHeight="1" x14ac:dyDescent="0.45">
      <c r="A37" s="82" t="s">
        <v>3711</v>
      </c>
      <c r="B37" s="401" t="s">
        <v>9577</v>
      </c>
      <c r="C37" s="60" t="s">
        <v>9577</v>
      </c>
      <c r="D37" s="403" t="str">
        <f>IF(C38="ア",VLOOKUP(A38,ア!$A$2:$E$1545,2,FALSE),IF(C38="イ",VLOOKUP(A38,イ!$A$3:$E$77,2,FALSE),IF(C38="ウ",HLOOKUP(A38,ウ!$B$1:$QI$6,4,FALSE),IF(C38="エ",VLOOKUP(A38,エ!#REF!,3,FALSE)&amp;"　"&amp;VLOOKUP(A38,エ!#REF!,4,FALSE),""))))</f>
        <v>116
日文</v>
      </c>
      <c r="E37" s="403" t="str">
        <f>IF(C38="ア",VLOOKUP(A38,ア!$A$2:$E$1545,4,FALSE),IF(C38="イ",VLOOKUP(A38,イ!$A$3:$E$77,4,FALSE),IF(C38="ウ",IF(HLOOKUP(A38,ウ!$B$1:$QI$6,3,FALSE)="","",HLOOKUP(A38,ウ!$B$1:$QI$6,3,FALSE)),"")))</f>
        <v>美術
703
※／◆</v>
      </c>
      <c r="F37" s="405" t="str">
        <f>IF(C38="ア",VLOOKUP(A38,ア!$A$2:$E$1545,5,FALSE),IF(C38="イ",VLOOKUP(A38,イ!$A$3:$E$77,5,FALSE),IF(C38="ウ",HLOOKUP(A38,ウ!$B$1:$QI$6,5,FALSE),IF(C38="エ",VLOOKUP(A38,エ!#REF!,5,FALSE),""))))&amp;"　"&amp;IF(C38="ウ",HLOOKUP(A38,ウ!$B$1:$QI$6,6,FALSE),"")</f>
        <v>美術１　美術との出会い　</v>
      </c>
      <c r="G37" s="407" t="s">
        <v>9580</v>
      </c>
      <c r="H37" s="424"/>
      <c r="I37" s="397" t="s">
        <v>9567</v>
      </c>
      <c r="J37" s="392" t="s">
        <v>3724</v>
      </c>
      <c r="K37" s="401" t="s">
        <v>9571</v>
      </c>
      <c r="L37" s="384" t="s">
        <v>9640</v>
      </c>
      <c r="M37" s="403"/>
      <c r="N37" s="403" t="str">
        <f>IF(L38="ア",VLOOKUP(J38,ア!$A$2:$E$1545,4,FALSE),IF(L38="イ",VLOOKUP(J38,イ!$A$3:$E$77,4,FALSE),IF(L38="ウ",IF(HLOOKUP(J38,ウ!$B$1:$QI$6,3,FALSE)="","",HLOOKUP(J38,ウ!$B$1:$QI$6,3,FALSE)),"")))</f>
        <v>器楽
752
※／◆</v>
      </c>
      <c r="O37" s="405" t="str">
        <f>IF(L38="ア",VLOOKUP(J38,ア!$A$2:$E$1545,5,FALSE),IF(L38="イ",VLOOKUP(J38,イ!$A$3:$E$77,5,FALSE),IF(L38="ウ",HLOOKUP(J38,ウ!$B$1:$QI$6,5,FALSE),IF(L38="エ",VLOOKUP(J38,エ!#REF!,5,FALSE),""))))&amp;"　"&amp;IF(L38="ウ",HLOOKUP(J38,ウ!$B$1:$QI$6,6,FALSE),"")</f>
        <v>中学生の器楽　</v>
      </c>
      <c r="P37" s="407" t="s">
        <v>9553</v>
      </c>
      <c r="Q37" s="424"/>
      <c r="R37" s="397" t="s">
        <v>9645</v>
      </c>
      <c r="S37" s="399" t="s">
        <v>9625</v>
      </c>
      <c r="T37" s="82" t="s">
        <v>3739</v>
      </c>
      <c r="U37" s="401" t="s">
        <v>9571</v>
      </c>
      <c r="V37" s="386" t="s">
        <v>9640</v>
      </c>
      <c r="W37" s="403" t="str">
        <f>IF(V38="ア",VLOOKUP(T38,ア!$A$2:$E$1545,2,FALSE),IF(V38="イ",VLOOKUP(T38,イ!$A$3:$E$77,2,FALSE),IF(V38="ウ",HLOOKUP(T38,ウ!$B$1:$QI$6,4,FALSE),IF(V38="エ",VLOOKUP(T38,エ!#REF!,3,FALSE)&amp;"　"&amp;VLOOKUP(T38,エ!#REF!,4,FALSE),""))))</f>
        <v>27
教芸</v>
      </c>
      <c r="X37" s="403" t="str">
        <f>IF(V38="ア",VLOOKUP(T38,ア!$A$2:$E$1545,4,FALSE),IF(V38="イ",VLOOKUP(T38,イ!$A$3:$E$77,4,FALSE),IF(V38="ウ",IF(HLOOKUP(T38,ウ!$B$1:$QI$6,3,FALSE)="","",HLOOKUP(T38,ウ!$B$1:$QI$6,3,FALSE)),"")))</f>
        <v>器楽
752
※／◆</v>
      </c>
      <c r="Y37" s="405" t="str">
        <f>IF(V38="ア",VLOOKUP(T38,ア!$A$2:$E$1545,5,FALSE),IF(V38="イ",VLOOKUP(T38,イ!$A$3:$E$77,5,FALSE),IF(V38="ウ",HLOOKUP(T38,ウ!$B$1:$QI$6,5,FALSE),IF(V38="エ",VLOOKUP(T38,エ!#REF!,5,FALSE),""))))&amp;"　"&amp;IF(V38="ウ",HLOOKUP(T38,ウ!$B$1:$QI$6,6,FALSE),"")</f>
        <v>中学生の器楽　</v>
      </c>
      <c r="Z37" s="407" t="s">
        <v>9553</v>
      </c>
      <c r="AA37" s="424"/>
      <c r="AB37" s="397" t="s">
        <v>9645</v>
      </c>
      <c r="AC37" s="440" t="s">
        <v>9625</v>
      </c>
    </row>
    <row r="38" spans="1:30" s="45" customFormat="1" ht="18.899999999999999" customHeight="1" x14ac:dyDescent="0.45">
      <c r="A38" s="80" t="s">
        <v>9576</v>
      </c>
      <c r="B38" s="402"/>
      <c r="C38" s="97" t="s">
        <v>9549</v>
      </c>
      <c r="D38" s="404"/>
      <c r="E38" s="404"/>
      <c r="F38" s="406"/>
      <c r="G38" s="408"/>
      <c r="H38" s="425"/>
      <c r="I38" s="398"/>
      <c r="J38" s="390" t="s">
        <v>9642</v>
      </c>
      <c r="K38" s="402"/>
      <c r="L38" s="97" t="s">
        <v>9549</v>
      </c>
      <c r="M38" s="404"/>
      <c r="N38" s="404"/>
      <c r="O38" s="406"/>
      <c r="P38" s="408"/>
      <c r="Q38" s="425"/>
      <c r="R38" s="398"/>
      <c r="S38" s="400"/>
      <c r="T38" s="80" t="s">
        <v>9642</v>
      </c>
      <c r="U38" s="402"/>
      <c r="V38" s="97" t="s">
        <v>9549</v>
      </c>
      <c r="W38" s="404"/>
      <c r="X38" s="404"/>
      <c r="Y38" s="406"/>
      <c r="Z38" s="408"/>
      <c r="AA38" s="425"/>
      <c r="AB38" s="398"/>
      <c r="AC38" s="441"/>
    </row>
    <row r="39" spans="1:30" s="45" customFormat="1" ht="18.899999999999999" customHeight="1" x14ac:dyDescent="0.45">
      <c r="A39" s="82" t="s">
        <v>3712</v>
      </c>
      <c r="B39" s="401" t="s">
        <v>9579</v>
      </c>
      <c r="C39" s="60" t="s">
        <v>9579</v>
      </c>
      <c r="D39" s="403" t="str">
        <f>IF(C40="ア",VLOOKUP(A40,ア!$A$2:$E$1545,2,FALSE),IF(C40="イ",VLOOKUP(A40,イ!$A$3:$E$77,2,FALSE),IF(C40="ウ",HLOOKUP(A40,ウ!$B$1:$QI$6,4,FALSE),IF(C40="エ",VLOOKUP(A40,エ!#REF!,3,FALSE)&amp;"　"&amp;VLOOKUP(A40,エ!#REF!,4,FALSE),""))))</f>
        <v>2
東書</v>
      </c>
      <c r="E39" s="403" t="str">
        <f>IF(C40="ア",VLOOKUP(A40,ア!$A$2:$E$1545,4,FALSE),IF(C40="イ",VLOOKUP(A40,イ!$A$3:$E$77,4,FALSE),IF(C40="ウ",IF(HLOOKUP(A40,ウ!$B$1:$QI$6,3,FALSE)="","",HLOOKUP(A40,ウ!$B$1:$QI$6,3,FALSE)),"")))</f>
        <v>保体
701
※／◆</v>
      </c>
      <c r="F39" s="405" t="str">
        <f>IF(C40="ア",VLOOKUP(A40,ア!$A$2:$E$1545,5,FALSE),IF(C40="イ",VLOOKUP(A40,イ!$A$3:$E$77,5,FALSE),IF(C40="ウ",HLOOKUP(A40,ウ!$B$1:$QI$6,5,FALSE),IF(C40="エ",VLOOKUP(A40,エ!#REF!,5,FALSE),""))))&amp;"　"&amp;IF(C40="ウ",HLOOKUP(A40,ウ!$B$1:$QI$6,6,FALSE),"")</f>
        <v>新しい保健体育　</v>
      </c>
      <c r="G39" s="407" t="s">
        <v>9580</v>
      </c>
      <c r="H39" s="424"/>
      <c r="I39" s="397" t="s">
        <v>9581</v>
      </c>
      <c r="J39" s="392" t="s">
        <v>3725</v>
      </c>
      <c r="K39" s="401" t="s">
        <v>9577</v>
      </c>
      <c r="L39" s="384" t="s">
        <v>9577</v>
      </c>
      <c r="M39" s="403" t="str">
        <f>IF(L40="ア",VLOOKUP(J40,ア!$A$2:$E$1545,2,FALSE),IF(L40="イ",VLOOKUP(J40,イ!$A$3:$E$77,2,FALSE),IF(L40="ウ",HLOOKUP(J40,ウ!$B$1:$QI$6,4,FALSE),IF(L40="エ",VLOOKUP(J40,エ!#REF!,3,FALSE)&amp;"　"&amp;VLOOKUP(J40,エ!#REF!,4,FALSE),""))))</f>
        <v>116
日文</v>
      </c>
      <c r="N39" s="403" t="str">
        <f>IF(L40="ア",VLOOKUP(J40,ア!$A$2:$E$1545,4,FALSE),IF(L40="イ",VLOOKUP(J40,イ!$A$3:$E$77,4,FALSE),IF(L40="ウ",IF(HLOOKUP(J40,ウ!$B$1:$QI$6,3,FALSE)="","",HLOOKUP(J40,ウ!$B$1:$QI$6,3,FALSE)),"")))</f>
        <v>美術
803
※／◆</v>
      </c>
      <c r="O39" s="405" t="str">
        <f>IF(L40="ア",VLOOKUP(J40,ア!$A$2:$E$1545,5,FALSE),IF(L40="イ",VLOOKUP(J40,イ!$A$3:$E$77,5,FALSE),IF(L40="ウ",HLOOKUP(J40,ウ!$B$1:$QI$6,5,FALSE),IF(L40="エ",VLOOKUP(J40,エ!#REF!,5,FALSE),""))))&amp;"　"&amp;IF(L40="ウ",HLOOKUP(J40,ウ!$B$1:$QI$6,6,FALSE),"")</f>
        <v>美術２・３上　学びの実感と広がり 　</v>
      </c>
      <c r="P39" s="407" t="s">
        <v>9580</v>
      </c>
      <c r="Q39" s="424"/>
      <c r="R39" s="397" t="s">
        <v>9632</v>
      </c>
      <c r="S39" s="399"/>
      <c r="T39" s="82" t="s">
        <v>3740</v>
      </c>
      <c r="U39" s="401" t="s">
        <v>9577</v>
      </c>
      <c r="V39" s="386" t="s">
        <v>9577</v>
      </c>
      <c r="W39" s="403" t="str">
        <f>IF(V40="ア",VLOOKUP(T40,ア!$A$2:$E$1545,2,FALSE),IF(V40="イ",VLOOKUP(T40,イ!$A$3:$E$77,2,FALSE),IF(V40="ウ",HLOOKUP(T40,ウ!$B$1:$QI$6,4,FALSE),IF(V40="エ",VLOOKUP(T40,エ!#REF!,3,FALSE)&amp;"　"&amp;VLOOKUP(T40,エ!#REF!,4,FALSE),""))))</f>
        <v>116
日文</v>
      </c>
      <c r="X39" s="403" t="str">
        <f>IF(V40="ア",VLOOKUP(T40,ア!$A$2:$E$1545,4,FALSE),IF(V40="イ",VLOOKUP(T40,イ!$A$3:$E$77,4,FALSE),IF(V40="ウ",IF(HLOOKUP(T40,ウ!$B$1:$QI$6,3,FALSE)="","",HLOOKUP(T40,ウ!$B$1:$QI$6,3,FALSE)),"")))</f>
        <v>美術
803
※／◆</v>
      </c>
      <c r="Y39" s="405" t="str">
        <f>IF(V40="ア",VLOOKUP(T40,ア!$A$2:$E$1545,5,FALSE),IF(V40="イ",VLOOKUP(T40,イ!$A$3:$E$77,5,FALSE),IF(V40="ウ",HLOOKUP(T40,ウ!$B$1:$QI$6,5,FALSE),IF(V40="エ",VLOOKUP(T40,エ!#REF!,5,FALSE),""))))&amp;"　"&amp;IF(V40="ウ",HLOOKUP(T40,ウ!$B$1:$QI$6,6,FALSE),"")</f>
        <v>美術２・３上　学びの実感と広がり 　</v>
      </c>
      <c r="Z39" s="407" t="s">
        <v>9580</v>
      </c>
      <c r="AA39" s="424"/>
      <c r="AB39" s="397" t="s">
        <v>9632</v>
      </c>
      <c r="AC39" s="440" t="s">
        <v>9625</v>
      </c>
    </row>
    <row r="40" spans="1:30" s="45" customFormat="1" ht="18.899999999999999" customHeight="1" x14ac:dyDescent="0.45">
      <c r="A40" s="80" t="s">
        <v>9578</v>
      </c>
      <c r="B40" s="402"/>
      <c r="C40" s="97" t="s">
        <v>9549</v>
      </c>
      <c r="D40" s="404"/>
      <c r="E40" s="404"/>
      <c r="F40" s="406"/>
      <c r="G40" s="408"/>
      <c r="H40" s="425"/>
      <c r="I40" s="398"/>
      <c r="J40" s="390" t="s">
        <v>9633</v>
      </c>
      <c r="K40" s="402"/>
      <c r="L40" s="97" t="s">
        <v>9549</v>
      </c>
      <c r="M40" s="404"/>
      <c r="N40" s="404"/>
      <c r="O40" s="406"/>
      <c r="P40" s="408"/>
      <c r="Q40" s="425"/>
      <c r="R40" s="398"/>
      <c r="S40" s="400"/>
      <c r="T40" s="80" t="s">
        <v>9633</v>
      </c>
      <c r="U40" s="402"/>
      <c r="V40" s="97" t="s">
        <v>9549</v>
      </c>
      <c r="W40" s="404"/>
      <c r="X40" s="404"/>
      <c r="Y40" s="406"/>
      <c r="Z40" s="408"/>
      <c r="AA40" s="425"/>
      <c r="AB40" s="398"/>
      <c r="AC40" s="441"/>
    </row>
    <row r="41" spans="1:30" s="45" customFormat="1" ht="18.899999999999999" customHeight="1" x14ac:dyDescent="0.45">
      <c r="A41" s="82" t="s">
        <v>3713</v>
      </c>
      <c r="B41" s="401" t="s">
        <v>9583</v>
      </c>
      <c r="C41" s="60" t="s">
        <v>9584</v>
      </c>
      <c r="D41" s="403" t="str">
        <f>IF(C42="ア",VLOOKUP(A42,ア!$A$2:$E$1545,2,FALSE),IF(C42="イ",VLOOKUP(A42,イ!$A$3:$E$77,2,FALSE),IF(C42="ウ",HLOOKUP(A42,ウ!$B$1:$QI$6,4,FALSE),IF(C42="エ",VLOOKUP(A42,エ!#REF!,3,FALSE)&amp;"　"&amp;VLOOKUP(A42,エ!#REF!,4,FALSE),""))))</f>
        <v>2
東書</v>
      </c>
      <c r="E41" s="403" t="str">
        <f>IF(C42="ア",VLOOKUP(A42,ア!$A$2:$E$1545,4,FALSE),IF(C42="イ",VLOOKUP(A42,イ!$A$3:$E$77,4,FALSE),IF(C42="ウ",IF(HLOOKUP(A42,ウ!$B$1:$QI$6,3,FALSE)="","",HLOOKUP(A42,ウ!$B$1:$QI$6,3,FALSE)),"")))</f>
        <v>技術
701
※／◆</v>
      </c>
      <c r="F41" s="405" t="str">
        <f>IF(C42="ア",VLOOKUP(A42,ア!$A$2:$E$1545,5,FALSE),IF(C42="イ",VLOOKUP(A42,イ!$A$3:$E$77,5,FALSE),IF(C42="ウ",HLOOKUP(A42,ウ!$B$1:$QI$6,5,FALSE),IF(C42="エ",VLOOKUP(A42,エ!#REF!,5,FALSE),""))))&amp;"　"&amp;IF(C42="ウ",HLOOKUP(A42,ウ!$B$1:$QI$6,6,FALSE),"")</f>
        <v>新しい技術・家庭　技術分野
未来を創る Technology　</v>
      </c>
      <c r="G41" s="407" t="s">
        <v>9566</v>
      </c>
      <c r="H41" s="424"/>
      <c r="I41" s="397" t="s">
        <v>9581</v>
      </c>
      <c r="J41" s="392" t="s">
        <v>3726</v>
      </c>
      <c r="K41" s="401" t="s">
        <v>9577</v>
      </c>
      <c r="L41" s="385" t="s">
        <v>9577</v>
      </c>
      <c r="M41" s="403" t="str">
        <f>IF(L42="ア",VLOOKUP(J42,ア!$A$2:$E$1545,2,FALSE),IF(L42="イ",VLOOKUP(J42,イ!$A$3:$E$77,2,FALSE),IF(L42="ウ",HLOOKUP(J42,ウ!$B$1:$QI$6,4,FALSE),IF(L42="エ",VLOOKUP(J42,エ!#REF!,3,FALSE)&amp;"　"&amp;VLOOKUP(J42,エ!#REF!,4,FALSE),""))))</f>
        <v>116
日文</v>
      </c>
      <c r="N41" s="403" t="str">
        <f>IF(L42="ア",VLOOKUP(J42,ア!$A$2:$E$1545,4,FALSE),IF(L42="イ",VLOOKUP(J42,イ!$A$3:$E$77,4,FALSE),IF(L42="ウ",IF(HLOOKUP(J42,ウ!$B$1:$QI$6,3,FALSE)="","",HLOOKUP(J42,ウ!$B$1:$QI$6,3,FALSE)),"")))</f>
        <v>美術
804
※／◆</v>
      </c>
      <c r="O41" s="405" t="str">
        <f>IF(L42="ア",VLOOKUP(J42,ア!$A$2:$E$1545,5,FALSE),IF(L42="イ",VLOOKUP(J42,イ!$A$3:$E$77,5,FALSE),IF(L42="ウ",HLOOKUP(J42,ウ!$B$1:$QI$6,5,FALSE),IF(L42="エ",VLOOKUP(J42,エ!#REF!,5,FALSE),""))))&amp;"　"&amp;IF(L42="ウ",HLOOKUP(J42,ウ!$B$1:$QI$6,6,FALSE),"")</f>
        <v xml:space="preserve">
美術２・３下　学びの探求と未来　</v>
      </c>
      <c r="P41" s="407" t="s">
        <v>9580</v>
      </c>
      <c r="Q41" s="424"/>
      <c r="R41" s="397" t="s">
        <v>9632</v>
      </c>
      <c r="S41" s="399"/>
      <c r="T41" s="82" t="s">
        <v>3741</v>
      </c>
      <c r="U41" s="401" t="s">
        <v>9577</v>
      </c>
      <c r="V41" s="386" t="s">
        <v>9577</v>
      </c>
      <c r="W41" s="403" t="str">
        <f>IF(V42="ア",VLOOKUP(T42,ア!$A$2:$E$1545,2,FALSE),IF(V42="イ",VLOOKUP(T42,イ!$A$3:$E$77,2,FALSE),IF(V42="ウ",HLOOKUP(T42,ウ!$B$1:$QI$6,4,FALSE),IF(V42="エ",VLOOKUP(T42,エ!#REF!,3,FALSE)&amp;"　"&amp;VLOOKUP(T42,エ!#REF!,4,FALSE),""))))</f>
        <v>116
日文</v>
      </c>
      <c r="X41" s="403" t="str">
        <f>IF(V42="ア",VLOOKUP(T42,ア!$A$2:$E$1545,4,FALSE),IF(V42="イ",VLOOKUP(T42,イ!$A$3:$E$77,4,FALSE),IF(V42="ウ",IF(HLOOKUP(T42,ウ!$B$1:$QI$6,3,FALSE)="","",HLOOKUP(T42,ウ!$B$1:$QI$6,3,FALSE)),"")))</f>
        <v>美術
804
※／◆</v>
      </c>
      <c r="Y41" s="405" t="str">
        <f>IF(V42="ア",VLOOKUP(T42,ア!$A$2:$E$1545,5,FALSE),IF(V42="イ",VLOOKUP(T42,イ!$A$3:$E$77,5,FALSE),IF(V42="ウ",HLOOKUP(T42,ウ!$B$1:$QI$6,5,FALSE),IF(V42="エ",VLOOKUP(T42,エ!#REF!,5,FALSE),""))))&amp;"　"&amp;IF(V42="ウ",HLOOKUP(T42,ウ!$B$1:$QI$6,6,FALSE),"")</f>
        <v xml:space="preserve">
美術２・３下　学びの探求と未来　</v>
      </c>
      <c r="Z41" s="407" t="s">
        <v>9580</v>
      </c>
      <c r="AA41" s="424"/>
      <c r="AB41" s="397" t="s">
        <v>9632</v>
      </c>
      <c r="AC41" s="440" t="s">
        <v>9625</v>
      </c>
    </row>
    <row r="42" spans="1:30" s="45" customFormat="1" ht="18.899999999999999" customHeight="1" x14ac:dyDescent="0.45">
      <c r="A42" s="80" t="s">
        <v>9582</v>
      </c>
      <c r="B42" s="402"/>
      <c r="C42" s="97" t="s">
        <v>9549</v>
      </c>
      <c r="D42" s="404"/>
      <c r="E42" s="404"/>
      <c r="F42" s="406"/>
      <c r="G42" s="408"/>
      <c r="H42" s="425"/>
      <c r="I42" s="398"/>
      <c r="J42" s="390" t="s">
        <v>9634</v>
      </c>
      <c r="K42" s="402"/>
      <c r="L42" s="97" t="s">
        <v>9549</v>
      </c>
      <c r="M42" s="404"/>
      <c r="N42" s="404"/>
      <c r="O42" s="406"/>
      <c r="P42" s="408"/>
      <c r="Q42" s="425"/>
      <c r="R42" s="398"/>
      <c r="S42" s="400"/>
      <c r="T42" s="80" t="s">
        <v>9634</v>
      </c>
      <c r="U42" s="402"/>
      <c r="V42" s="97" t="s">
        <v>9549</v>
      </c>
      <c r="W42" s="404"/>
      <c r="X42" s="404"/>
      <c r="Y42" s="406"/>
      <c r="Z42" s="408"/>
      <c r="AA42" s="425"/>
      <c r="AB42" s="398"/>
      <c r="AC42" s="441"/>
    </row>
    <row r="43" spans="1:30" s="45" customFormat="1" ht="18.899999999999999" customHeight="1" x14ac:dyDescent="0.45">
      <c r="A43" s="82" t="s">
        <v>3714</v>
      </c>
      <c r="B43" s="401" t="s">
        <v>9586</v>
      </c>
      <c r="C43" s="60" t="s">
        <v>9587</v>
      </c>
      <c r="D43" s="403" t="str">
        <f>IF(C44="ア",VLOOKUP(A44,ア!$A$2:$E$1545,2,FALSE),IF(C44="イ",VLOOKUP(A44,イ!$A$3:$E$77,2,FALSE),IF(C44="ウ",HLOOKUP(A44,ウ!$B$1:$QI$6,4,FALSE),IF(C44="エ",VLOOKUP(A44,エ!#REF!,3,FALSE)&amp;"　"&amp;VLOOKUP(A44,エ!#REF!,4,FALSE),""))))</f>
        <v>2
東書</v>
      </c>
      <c r="E43" s="403" t="str">
        <f>IF(C44="ア",VLOOKUP(A44,ア!$A$2:$E$1545,4,FALSE),IF(C44="イ",VLOOKUP(A44,イ!$A$3:$E$77,4,FALSE),IF(C44="ウ",IF(HLOOKUP(A44,ウ!$B$1:$QI$6,3,FALSE)="","",HLOOKUP(A44,ウ!$B$1:$QI$6,3,FALSE)),"")))</f>
        <v>家庭
701
※／◆</v>
      </c>
      <c r="F43" s="405" t="str">
        <f>IF(C44="ア",VLOOKUP(A44,ア!$A$2:$E$1545,5,FALSE),IF(C44="イ",VLOOKUP(A44,イ!$A$3:$E$77,5,FALSE),IF(C44="ウ",HLOOKUP(A44,ウ!$B$1:$QI$6,5,FALSE),IF(C44="エ",VLOOKUP(A44,エ!#REF!,5,FALSE),""))))&amp;"　"&amp;IF(C44="ウ",HLOOKUP(A44,ウ!$B$1:$QI$6,6,FALSE),"")</f>
        <v>新しい技術・家庭　家庭分野
自立と共生を目指して　</v>
      </c>
      <c r="G43" s="407" t="s">
        <v>9566</v>
      </c>
      <c r="H43" s="424"/>
      <c r="I43" s="397" t="s">
        <v>9581</v>
      </c>
      <c r="J43" s="392" t="s">
        <v>3729</v>
      </c>
      <c r="K43" s="401" t="s">
        <v>9579</v>
      </c>
      <c r="L43" s="384" t="s">
        <v>9579</v>
      </c>
      <c r="M43" s="403" t="str">
        <f>IF(L44="ア",VLOOKUP(J44,ア!$A$2:$E$1545,2,FALSE),IF(L44="イ",VLOOKUP(J44,イ!$A$3:$E$77,2,FALSE),IF(L44="ウ",HLOOKUP(J44,ウ!$B$1:$QI$6,4,FALSE),IF(L44="エ",VLOOKUP(J44,エ!#REF!,3,FALSE)&amp;"　"&amp;VLOOKUP(J44,エ!#REF!,4,FALSE),""))))</f>
        <v>2
東書</v>
      </c>
      <c r="N43" s="403" t="str">
        <f>IF(L44="ア",VLOOKUP(J44,ア!$A$2:$E$1545,4,FALSE),IF(L44="イ",VLOOKUP(J44,イ!$A$3:$E$77,4,FALSE),IF(L44="ウ",IF(HLOOKUP(J44,ウ!$B$1:$QI$6,3,FALSE)="","",HLOOKUP(J44,ウ!$B$1:$QI$6,3,FALSE)),"")))</f>
        <v>保体
701
※／◆</v>
      </c>
      <c r="O43" s="405" t="str">
        <f>IF(L44="ア",VLOOKUP(J44,ア!$A$2:$E$1545,5,FALSE),IF(L44="イ",VLOOKUP(J44,イ!$A$3:$E$77,5,FALSE),IF(L44="ウ",HLOOKUP(J44,ウ!$B$1:$QI$6,5,FALSE),IF(L44="エ",VLOOKUP(J44,エ!#REF!,5,FALSE),""))))&amp;"　"&amp;IF(L44="ウ",HLOOKUP(J44,ウ!$B$1:$QI$6,6,FALSE),"")</f>
        <v>新しい保健体育　</v>
      </c>
      <c r="P43" s="407" t="s">
        <v>9580</v>
      </c>
      <c r="Q43" s="424"/>
      <c r="R43" s="397" t="s">
        <v>9554</v>
      </c>
      <c r="S43" s="399" t="s">
        <v>9625</v>
      </c>
      <c r="T43" s="82" t="s">
        <v>3742</v>
      </c>
      <c r="U43" s="401" t="s">
        <v>9579</v>
      </c>
      <c r="V43" s="386" t="s">
        <v>9579</v>
      </c>
      <c r="W43" s="403" t="str">
        <f>IF(V44="ア",VLOOKUP(T44,ア!$A$2:$E$1545,2,FALSE),IF(V44="イ",VLOOKUP(T44,イ!$A$3:$E$77,2,FALSE),IF(V44="ウ",HLOOKUP(T44,ウ!$B$1:$QI$6,4,FALSE),IF(V44="エ",VLOOKUP(T44,エ!#REF!,3,FALSE)&amp;"　"&amp;VLOOKUP(T44,エ!#REF!,4,FALSE),""))))</f>
        <v>2
東書</v>
      </c>
      <c r="X43" s="403" t="str">
        <f>IF(V44="ア",VLOOKUP(T44,ア!$A$2:$E$1545,4,FALSE),IF(V44="イ",VLOOKUP(T44,イ!$A$3:$E$77,4,FALSE),IF(V44="ウ",IF(HLOOKUP(T44,ウ!$B$1:$QI$6,3,FALSE)="","",HLOOKUP(T44,ウ!$B$1:$QI$6,3,FALSE)),"")))</f>
        <v>保体
701
※／◆</v>
      </c>
      <c r="Y43" s="405" t="str">
        <f>IF(V44="ア",VLOOKUP(T44,ア!$A$2:$E$1545,5,FALSE),IF(V44="イ",VLOOKUP(T44,イ!$A$3:$E$77,5,FALSE),IF(V44="ウ",HLOOKUP(T44,ウ!$B$1:$QI$6,5,FALSE),IF(V44="エ",VLOOKUP(T44,エ!#REF!,5,FALSE),""))))&amp;"　"&amp;IF(V44="ウ",HLOOKUP(T44,ウ!$B$1:$QI$6,6,FALSE),"")</f>
        <v>新しい保健体育　</v>
      </c>
      <c r="Z43" s="407" t="s">
        <v>9580</v>
      </c>
      <c r="AA43" s="424"/>
      <c r="AB43" s="397" t="s">
        <v>9554</v>
      </c>
      <c r="AC43" s="440" t="s">
        <v>9625</v>
      </c>
    </row>
    <row r="44" spans="1:30" s="45" customFormat="1" ht="18" customHeight="1" x14ac:dyDescent="0.45">
      <c r="A44" s="80" t="s">
        <v>9585</v>
      </c>
      <c r="B44" s="402"/>
      <c r="C44" s="97" t="s">
        <v>9549</v>
      </c>
      <c r="D44" s="404"/>
      <c r="E44" s="404"/>
      <c r="F44" s="406"/>
      <c r="G44" s="408"/>
      <c r="H44" s="425"/>
      <c r="I44" s="398"/>
      <c r="J44" s="390" t="s">
        <v>9578</v>
      </c>
      <c r="K44" s="402"/>
      <c r="L44" s="97" t="s">
        <v>9549</v>
      </c>
      <c r="M44" s="404"/>
      <c r="N44" s="404"/>
      <c r="O44" s="406"/>
      <c r="P44" s="408"/>
      <c r="Q44" s="425"/>
      <c r="R44" s="398"/>
      <c r="S44" s="400"/>
      <c r="T44" s="80" t="s">
        <v>9578</v>
      </c>
      <c r="U44" s="402"/>
      <c r="V44" s="97" t="s">
        <v>9549</v>
      </c>
      <c r="W44" s="404"/>
      <c r="X44" s="404"/>
      <c r="Y44" s="406"/>
      <c r="Z44" s="408"/>
      <c r="AA44" s="425"/>
      <c r="AB44" s="398"/>
      <c r="AC44" s="441"/>
    </row>
    <row r="45" spans="1:30" s="45" customFormat="1" ht="18.899999999999999" customHeight="1" x14ac:dyDescent="0.45">
      <c r="A45" s="82" t="s">
        <v>3747</v>
      </c>
      <c r="B45" s="401" t="s">
        <v>9589</v>
      </c>
      <c r="C45" s="60" t="s">
        <v>9590</v>
      </c>
      <c r="D45" s="403" t="str">
        <f>IF(C46="ア",VLOOKUP(A46,ア!$A$2:$E$1545,2,FALSE),IF(C46="イ",VLOOKUP(A46,イ!$A$3:$E$77,2,FALSE),IF(C46="ウ",HLOOKUP(A46,ウ!$B$1:$QI$6,4,FALSE),IF(C46="エ",VLOOKUP(A46,エ!#REF!,3,FALSE)&amp;"　"&amp;VLOOKUP(A46,エ!#REF!,4,FALSE),""))))</f>
        <v>2
東書</v>
      </c>
      <c r="E45" s="403" t="str">
        <f>IF(C46="ア",VLOOKUP(A46,ア!$A$2:$E$1545,4,FALSE),IF(C46="イ",VLOOKUP(A46,イ!$A$3:$E$77,4,FALSE),IF(C46="ウ",IF(HLOOKUP(A46,ウ!$B$1:$QI$6,3,FALSE)="","",HLOOKUP(A46,ウ!$B$1:$QI$6,3,FALSE)),"")))</f>
        <v>英語
701
※／◆</v>
      </c>
      <c r="F45" s="405" t="str">
        <f>IF(C46="ア",VLOOKUP(A46,ア!$A$2:$E$1545,5,FALSE),IF(C46="イ",VLOOKUP(A46,イ!$A$3:$E$77,5,FALSE),IF(C46="ウ",HLOOKUP(A46,ウ!$B$1:$QI$6,5,FALSE),IF(C46="エ",VLOOKUP(A46,エ!#REF!,5,FALSE),""))))&amp;"　"&amp;IF(C46="ウ",HLOOKUP(A46,ウ!$B$1:$QI$6,6,FALSE),"")</f>
        <v>NEW HORIZON
English Course 1　</v>
      </c>
      <c r="G45" s="407" t="s">
        <v>9566</v>
      </c>
      <c r="H45" s="424"/>
      <c r="I45" s="397" t="s">
        <v>9591</v>
      </c>
      <c r="J45" s="392" t="s">
        <v>3749</v>
      </c>
      <c r="K45" s="401" t="s">
        <v>9583</v>
      </c>
      <c r="L45" s="384" t="s">
        <v>9584</v>
      </c>
      <c r="M45" s="403" t="str">
        <f>IF(L46="ア",VLOOKUP(J46,ア!$A$2:$E$1545,2,FALSE),IF(L46="イ",VLOOKUP(J46,イ!$A$3:$E$77,2,FALSE),IF(L46="ウ",HLOOKUP(J46,ウ!$B$1:$QI$6,4,FALSE),IF(L46="エ",VLOOKUP(J46,エ!#REF!,3,FALSE)&amp;"　"&amp;VLOOKUP(J46,エ!#REF!,4,FALSE),""))))</f>
        <v>2
東書</v>
      </c>
      <c r="N45" s="403" t="str">
        <f>IF(L46="ア",VLOOKUP(J46,ア!$A$2:$E$1545,4,FALSE),IF(L46="イ",VLOOKUP(J46,イ!$A$3:$E$77,4,FALSE),IF(L46="ウ",IF(HLOOKUP(J46,ウ!$B$1:$QI$6,3,FALSE)="","",HLOOKUP(J46,ウ!$B$1:$QI$6,3,FALSE)),"")))</f>
        <v>技術
701
※／◆</v>
      </c>
      <c r="O45" s="405" t="str">
        <f>IF(L46="ア",VLOOKUP(J46,ア!$A$2:$E$1545,5,FALSE),IF(L46="イ",VLOOKUP(J46,イ!$A$3:$E$77,5,FALSE),IF(L46="ウ",HLOOKUP(J46,ウ!$B$1:$QI$6,5,FALSE),IF(L46="エ",VLOOKUP(J46,エ!#REF!,5,FALSE),""))))&amp;"　"&amp;IF(L46="ウ",HLOOKUP(J46,ウ!$B$1:$QI$6,6,FALSE),"")</f>
        <v>新しい技術・家庭　技術分野
未来を創る Technology　</v>
      </c>
      <c r="P45" s="407" t="s">
        <v>9553</v>
      </c>
      <c r="Q45" s="424"/>
      <c r="R45" s="397" t="s">
        <v>9554</v>
      </c>
      <c r="S45" s="399" t="s">
        <v>9625</v>
      </c>
      <c r="T45" s="82" t="s">
        <v>3751</v>
      </c>
      <c r="U45" s="401" t="s">
        <v>9583</v>
      </c>
      <c r="V45" s="386" t="s">
        <v>9584</v>
      </c>
      <c r="W45" s="403" t="str">
        <f>IF(V46="ア",VLOOKUP(T46,ア!$A$2:$E$1545,2,FALSE),IF(V46="イ",VLOOKUP(T46,イ!$A$3:$E$77,2,FALSE),IF(V46="ウ",HLOOKUP(T46,ウ!$B$1:$QI$6,4,FALSE),IF(V46="エ",VLOOKUP(T46,エ!#REF!,3,FALSE)&amp;"　"&amp;VLOOKUP(T46,エ!#REF!,4,FALSE),""))))</f>
        <v>2
東書</v>
      </c>
      <c r="X45" s="403" t="str">
        <f>IF(V46="ア",VLOOKUP(T46,ア!$A$2:$E$1545,4,FALSE),IF(V46="イ",VLOOKUP(T46,イ!$A$3:$E$77,4,FALSE),IF(V46="ウ",IF(HLOOKUP(T46,ウ!$B$1:$QI$6,3,FALSE)="","",HLOOKUP(T46,ウ!$B$1:$QI$6,3,FALSE)),"")))</f>
        <v>技術
701
※／◆</v>
      </c>
      <c r="Y45" s="405" t="str">
        <f>IF(V46="ア",VLOOKUP(T46,ア!$A$2:$E$1545,5,FALSE),IF(V46="イ",VLOOKUP(T46,イ!$A$3:$E$77,5,FALSE),IF(V46="ウ",HLOOKUP(T46,ウ!$B$1:$QI$6,5,FALSE),IF(V46="エ",VLOOKUP(T46,エ!#REF!,5,FALSE),""))))&amp;"　"&amp;IF(V46="ウ",HLOOKUP(T46,ウ!$B$1:$QI$6,6,FALSE),"")</f>
        <v>新しい技術・家庭　技術分野
未来を創る Technology　</v>
      </c>
      <c r="Z45" s="407" t="s">
        <v>9553</v>
      </c>
      <c r="AA45" s="424"/>
      <c r="AB45" s="397" t="s">
        <v>9554</v>
      </c>
      <c r="AC45" s="440" t="s">
        <v>9625</v>
      </c>
    </row>
    <row r="46" spans="1:30" s="45" customFormat="1" ht="18.899999999999999" customHeight="1" x14ac:dyDescent="0.45">
      <c r="A46" s="80" t="s">
        <v>9588</v>
      </c>
      <c r="B46" s="402"/>
      <c r="C46" s="97" t="s">
        <v>9549</v>
      </c>
      <c r="D46" s="404"/>
      <c r="E46" s="404"/>
      <c r="F46" s="406"/>
      <c r="G46" s="408"/>
      <c r="H46" s="425"/>
      <c r="I46" s="398"/>
      <c r="J46" s="390" t="s">
        <v>9582</v>
      </c>
      <c r="K46" s="402"/>
      <c r="L46" s="97" t="s">
        <v>9549</v>
      </c>
      <c r="M46" s="404"/>
      <c r="N46" s="404"/>
      <c r="O46" s="406"/>
      <c r="P46" s="408"/>
      <c r="Q46" s="425"/>
      <c r="R46" s="398"/>
      <c r="S46" s="400"/>
      <c r="T46" s="80" t="s">
        <v>9582</v>
      </c>
      <c r="U46" s="402"/>
      <c r="V46" s="97" t="s">
        <v>9549</v>
      </c>
      <c r="W46" s="404"/>
      <c r="X46" s="404"/>
      <c r="Y46" s="406"/>
      <c r="Z46" s="408"/>
      <c r="AA46" s="425"/>
      <c r="AB46" s="398"/>
      <c r="AC46" s="441"/>
    </row>
    <row r="47" spans="1:30" s="45" customFormat="1" ht="18.899999999999999" customHeight="1" x14ac:dyDescent="0.45">
      <c r="A47" s="82" t="s">
        <v>3748</v>
      </c>
      <c r="B47" s="401" t="s">
        <v>9593</v>
      </c>
      <c r="C47" s="386" t="s">
        <v>9593</v>
      </c>
      <c r="D47" s="403" t="str">
        <f>IF(C48="ア",VLOOKUP(A48,ア!$A$2:$E$1545,2,FALSE),IF(C48="イ",VLOOKUP(A48,イ!$A$3:$E$77,2,FALSE),IF(C48="ウ",HLOOKUP(A48,ウ!$B$1:$QI$6,4,FALSE),IF(C48="エ",VLOOKUP(A48,エ!#REF!,3,FALSE)&amp;"　"&amp;VLOOKUP(A48,エ!#REF!,4,FALSE),""))))</f>
        <v xml:space="preserve">232
廣あかつき
</v>
      </c>
      <c r="E47" s="403" t="str">
        <f>IF(C48="ア",VLOOKUP(A48,ア!$A$2:$E$1545,4,FALSE),IF(C48="イ",VLOOKUP(A48,イ!$A$3:$E$77,4,FALSE),IF(C48="ウ",IF(HLOOKUP(A48,ウ!$B$1:$QI$6,3,FALSE)="","",HLOOKUP(A48,ウ!$B$1:$QI$6,3,FALSE)),"")))</f>
        <v>道徳
707
※／◆</v>
      </c>
      <c r="F47" s="405" t="str">
        <f>IF(C48="ア",VLOOKUP(A48,ア!$A$2:$E$1545,5,FALSE),IF(C48="イ",VLOOKUP(A48,イ!$A$3:$E$77,5,FALSE),IF(C48="ウ",HLOOKUP(A48,ウ!$B$1:$QI$6,5,FALSE),IF(C48="エ",VLOOKUP(A48,エ!#REF!,5,FALSE),""))))&amp;"　"&amp;IF(C48="ウ",HLOOKUP(A48,ウ!$B$1:$QI$6,6,FALSE),"")</f>
        <v>中学生の道徳　自分を見つめる１　</v>
      </c>
      <c r="G47" s="407" t="s">
        <v>9573</v>
      </c>
      <c r="H47" s="424"/>
      <c r="I47" s="397" t="s">
        <v>9591</v>
      </c>
      <c r="J47" s="392" t="s">
        <v>3750</v>
      </c>
      <c r="K47" s="401" t="s">
        <v>9586</v>
      </c>
      <c r="L47" s="384" t="s">
        <v>9587</v>
      </c>
      <c r="M47" s="403" t="str">
        <f>IF(L48="ア",VLOOKUP(J48,ア!$A$2:$E$1545,2,FALSE),IF(L48="イ",VLOOKUP(J48,イ!$A$3:$E$77,2,FALSE),IF(L48="ウ",HLOOKUP(J48,ウ!$B$1:$QI$6,4,FALSE),IF(L48="エ",VLOOKUP(J48,エ!#REF!,3,FALSE)&amp;"　"&amp;VLOOKUP(J48,エ!#REF!,4,FALSE),""))))</f>
        <v>2
東書</v>
      </c>
      <c r="N47" s="403" t="str">
        <f>IF(L48="ア",VLOOKUP(J48,ア!$A$2:$E$1545,4,FALSE),IF(L48="イ",VLOOKUP(J48,イ!$A$3:$E$77,4,FALSE),IF(L48="ウ",IF(HLOOKUP(J48,ウ!$B$1:$QI$6,3,FALSE)="","",HLOOKUP(J48,ウ!$B$1:$QI$6,3,FALSE)),"")))</f>
        <v>家庭
701
※／◆</v>
      </c>
      <c r="O47" s="405" t="str">
        <f>IF(L48="ア",VLOOKUP(J48,ア!$A$2:$E$1545,5,FALSE),IF(L48="イ",VLOOKUP(J48,イ!$A$3:$E$77,5,FALSE),IF(L48="ウ",HLOOKUP(J48,ウ!$B$1:$QI$6,5,FALSE),IF(L48="エ",VLOOKUP(J48,エ!#REF!,5,FALSE),""))))&amp;"　"&amp;IF(L48="ウ",HLOOKUP(J48,ウ!$B$1:$QI$6,6,FALSE),"")</f>
        <v>新しい技術・家庭　家庭分野
自立と共生を目指して　</v>
      </c>
      <c r="P47" s="407" t="s">
        <v>9553</v>
      </c>
      <c r="Q47" s="424"/>
      <c r="R47" s="397" t="s">
        <v>9554</v>
      </c>
      <c r="S47" s="399" t="s">
        <v>9625</v>
      </c>
      <c r="T47" s="82" t="s">
        <v>3752</v>
      </c>
      <c r="U47" s="401" t="s">
        <v>9586</v>
      </c>
      <c r="V47" s="386" t="s">
        <v>9587</v>
      </c>
      <c r="W47" s="403" t="str">
        <f>IF(V48="ア",VLOOKUP(T48,ア!$A$2:$E$1545,2,FALSE),IF(V48="イ",VLOOKUP(T48,イ!$A$3:$E$77,2,FALSE),IF(V48="ウ",HLOOKUP(T48,ウ!$B$1:$QI$6,4,FALSE),IF(V48="エ",VLOOKUP(T48,エ!#REF!,3,FALSE)&amp;"　"&amp;VLOOKUP(T48,エ!#REF!,4,FALSE),""))))</f>
        <v>2
東書</v>
      </c>
      <c r="X47" s="403" t="str">
        <f>IF(V48="ア",VLOOKUP(T48,ア!$A$2:$E$1545,4,FALSE),IF(V48="イ",VLOOKUP(T48,イ!$A$3:$E$77,4,FALSE),IF(V48="ウ",IF(HLOOKUP(T48,ウ!$B$1:$QI$6,3,FALSE)="","",HLOOKUP(T48,ウ!$B$1:$QI$6,3,FALSE)),"")))</f>
        <v>家庭
701
※／◆</v>
      </c>
      <c r="Y47" s="405" t="str">
        <f>IF(V48="ア",VLOOKUP(T48,ア!$A$2:$E$1545,5,FALSE),IF(V48="イ",VLOOKUP(T48,イ!$A$3:$E$77,5,FALSE),IF(V48="ウ",HLOOKUP(T48,ウ!$B$1:$QI$6,5,FALSE),IF(V48="エ",VLOOKUP(T48,エ!#REF!,5,FALSE),""))))&amp;"　"&amp;IF(V48="ウ",HLOOKUP(T48,ウ!$B$1:$QI$6,6,FALSE),"")</f>
        <v>新しい技術・家庭　家庭分野
自立と共生を目指して　</v>
      </c>
      <c r="Z47" s="407" t="s">
        <v>9553</v>
      </c>
      <c r="AA47" s="424"/>
      <c r="AB47" s="397" t="s">
        <v>9554</v>
      </c>
      <c r="AC47" s="440" t="s">
        <v>9625</v>
      </c>
      <c r="AD47" s="46"/>
    </row>
    <row r="48" spans="1:30" s="48" customFormat="1" ht="18.899999999999999" customHeight="1" x14ac:dyDescent="0.2">
      <c r="A48" s="80" t="s">
        <v>9592</v>
      </c>
      <c r="B48" s="402"/>
      <c r="C48" s="97" t="s">
        <v>9549</v>
      </c>
      <c r="D48" s="404"/>
      <c r="E48" s="404"/>
      <c r="F48" s="406"/>
      <c r="G48" s="408"/>
      <c r="H48" s="425"/>
      <c r="I48" s="398"/>
      <c r="J48" s="390" t="s">
        <v>9585</v>
      </c>
      <c r="K48" s="402"/>
      <c r="L48" s="97" t="s">
        <v>9549</v>
      </c>
      <c r="M48" s="404"/>
      <c r="N48" s="404"/>
      <c r="O48" s="406"/>
      <c r="P48" s="408"/>
      <c r="Q48" s="425"/>
      <c r="R48" s="398"/>
      <c r="S48" s="400"/>
      <c r="T48" s="80" t="s">
        <v>9585</v>
      </c>
      <c r="U48" s="402"/>
      <c r="V48" s="97" t="s">
        <v>9549</v>
      </c>
      <c r="W48" s="404"/>
      <c r="X48" s="404"/>
      <c r="Y48" s="406"/>
      <c r="Z48" s="408"/>
      <c r="AA48" s="425"/>
      <c r="AB48" s="398"/>
      <c r="AC48" s="441"/>
      <c r="AD48" s="47"/>
    </row>
    <row r="49" spans="1:29" s="45" customFormat="1" ht="18.899999999999999" customHeight="1" x14ac:dyDescent="0.45">
      <c r="A49" s="387" t="s">
        <v>3754</v>
      </c>
      <c r="B49" s="446" t="s">
        <v>9593</v>
      </c>
      <c r="C49" s="388" t="s">
        <v>9593</v>
      </c>
      <c r="D49" s="403" t="str">
        <f>IF(C50="ア",VLOOKUP(A50,ア!$A$2:$E$1545,2,FALSE),IF(C50="イ",VLOOKUP(A50,イ!$A$3:$E$77,2,FALSE),IF(C50="ウ",HLOOKUP(A50,ウ!$B$1:$QI$6,4,FALSE),IF(C50="エ",VLOOKUP(A50,エ!#REF!,3,FALSE)&amp;"　"&amp;VLOOKUP(A50,エ!#REF!,4,FALSE),""))))</f>
        <v xml:space="preserve">232
廣あかつき
</v>
      </c>
      <c r="E49" s="403" t="str">
        <f>IF(C50="ア",VLOOKUP(A50,ア!$A$2:$E$1545,4,FALSE),IF(C50="イ",VLOOKUP(A50,イ!$A$3:$E$77,4,FALSE),IF(C50="ウ",IF(HLOOKUP(A50,ウ!$B$1:$QI$6,3,FALSE)="","",HLOOKUP(A50,ウ!$B$1:$QI$6,3,FALSE)),"")))</f>
        <v>道徳
708
※／◆</v>
      </c>
      <c r="F49" s="405" t="str">
        <f>IF(C50="ア",VLOOKUP(A50,ア!$A$2:$E$1545,5,FALSE),IF(C50="イ",VLOOKUP(A50,イ!$A$3:$E$77,5,FALSE),IF(C50="ウ",HLOOKUP(A50,ウ!$B$1:$QI$6,5,FALSE),IF(C50="エ",VLOOKUP(A50,エ!#REF!,5,FALSE),""))))&amp;"　"&amp;IF(C50="ウ",HLOOKUP(A50,ウ!$B$1:$QI$6,6,FALSE),"")</f>
        <v>中学生の道徳ノート　自分を見つめ
る１　</v>
      </c>
      <c r="G49" s="442" t="s">
        <v>9566</v>
      </c>
      <c r="H49" s="443"/>
      <c r="I49" s="444" t="s">
        <v>9591</v>
      </c>
      <c r="J49" s="392" t="s">
        <v>9658</v>
      </c>
      <c r="K49" s="401" t="s">
        <v>9589</v>
      </c>
      <c r="L49" s="384" t="s">
        <v>9590</v>
      </c>
      <c r="M49" s="403" t="str">
        <f>IF(L50="ア",VLOOKUP(J50,ア!$A$2:$E$1545,2,FALSE),IF(L50="イ",VLOOKUP(J50,イ!$A$3:$E$77,2,FALSE),IF(L50="ウ",HLOOKUP(J50,ウ!$B$1:$QI$6,4,FALSE),IF(L50="エ",VLOOKUP(J50,エ!#REF!,3,FALSE)&amp;"　"&amp;VLOOKUP(J50,エ!#REF!,4,FALSE),""))))</f>
        <v>2
東書</v>
      </c>
      <c r="N49" s="403" t="str">
        <f>IF(L50="ア",VLOOKUP(J50,ア!$A$2:$E$1545,4,FALSE),IF(L50="イ",VLOOKUP(J50,イ!$A$3:$E$77,4,FALSE),IF(L50="ウ",IF(HLOOKUP(J50,ウ!$B$1:$QI$6,3,FALSE)="","",HLOOKUP(J50,ウ!$B$1:$QI$6,3,FALSE)),"")))</f>
        <v>英語
801
※／◆</v>
      </c>
      <c r="O49" s="405" t="str">
        <f>IF(L50="ア",VLOOKUP(J50,ア!$A$2:$E$1545,5,FALSE),IF(L50="イ",VLOOKUP(J50,イ!$A$3:$E$77,5,FALSE),IF(L50="ウ",HLOOKUP(J50,ウ!$B$1:$QI$6,5,FALSE),IF(L50="エ",VLOOKUP(J50,エ!#REF!,5,FALSE),""))))&amp;"　"&amp;IF(L50="ウ",HLOOKUP(J50,ウ!$B$1:$QI$6,6,FALSE),"")</f>
        <v>NEW HORIZON
English Course 2　</v>
      </c>
      <c r="P49" s="407" t="s">
        <v>9553</v>
      </c>
      <c r="Q49" s="424"/>
      <c r="R49" s="397" t="s">
        <v>9627</v>
      </c>
      <c r="S49" s="399"/>
      <c r="T49" s="81" t="s">
        <v>3784</v>
      </c>
      <c r="U49" s="401" t="s">
        <v>9589</v>
      </c>
      <c r="V49" s="386" t="s">
        <v>9590</v>
      </c>
      <c r="W49" s="403" t="str">
        <f>IF(V50="ア",VLOOKUP(T50,ア!$A$2:$E$1545,2,FALSE),IF(V50="イ",VLOOKUP(T50,イ!$A$3:$E$77,2,FALSE),IF(V50="ウ",HLOOKUP(T50,ウ!$B$1:$QI$6,4,FALSE),IF(V50="エ",VLOOKUP(T50,エ!#REF!,3,FALSE)&amp;"　"&amp;VLOOKUP(T50,エ!#REF!,4,FALSE),""))))</f>
        <v>2
東書</v>
      </c>
      <c r="X49" s="403" t="str">
        <f>IF(V50="ア",VLOOKUP(T50,ア!$A$2:$E$1545,4,FALSE),IF(V50="イ",VLOOKUP(T50,イ!$A$3:$E$77,4,FALSE),IF(V50="ウ",IF(HLOOKUP(T50,ウ!$B$1:$QI$6,3,FALSE)="","",HLOOKUP(T50,ウ!$B$1:$QI$6,3,FALSE)),"")))</f>
        <v>英語
901
※／◆</v>
      </c>
      <c r="Y49" s="405" t="str">
        <f>IF(V50="ア",VLOOKUP(T50,ア!$A$2:$E$1545,5,FALSE),IF(V50="イ",VLOOKUP(T50,イ!$A$3:$E$77,5,FALSE),IF(V50="ウ",HLOOKUP(T50,ウ!$B$1:$QI$6,5,FALSE),IF(V50="エ",VLOOKUP(T50,エ!#REF!,5,FALSE),""))))&amp;"　"&amp;IF(V50="ウ",HLOOKUP(T50,ウ!$B$1:$QI$6,6,FALSE),"")</f>
        <v>NEW HORIZON
English Course 3　</v>
      </c>
      <c r="Z49" s="407" t="s">
        <v>9553</v>
      </c>
      <c r="AA49" s="424"/>
      <c r="AB49" s="438" t="s">
        <v>9651</v>
      </c>
      <c r="AC49" s="462"/>
    </row>
    <row r="50" spans="1:29" s="45" customFormat="1" ht="18.899999999999999" customHeight="1" x14ac:dyDescent="0.45">
      <c r="A50" s="80" t="s">
        <v>9594</v>
      </c>
      <c r="B50" s="402"/>
      <c r="C50" s="97" t="s">
        <v>9549</v>
      </c>
      <c r="D50" s="404"/>
      <c r="E50" s="404"/>
      <c r="F50" s="406"/>
      <c r="G50" s="408"/>
      <c r="H50" s="425"/>
      <c r="I50" s="398"/>
      <c r="J50" s="390" t="s">
        <v>9635</v>
      </c>
      <c r="K50" s="402"/>
      <c r="L50" s="97" t="s">
        <v>9549</v>
      </c>
      <c r="M50" s="404"/>
      <c r="N50" s="404"/>
      <c r="O50" s="406"/>
      <c r="P50" s="408"/>
      <c r="Q50" s="425"/>
      <c r="R50" s="398"/>
      <c r="S50" s="400"/>
      <c r="T50" s="80" t="s">
        <v>9646</v>
      </c>
      <c r="U50" s="402"/>
      <c r="V50" s="97" t="s">
        <v>9549</v>
      </c>
      <c r="W50" s="404"/>
      <c r="X50" s="404"/>
      <c r="Y50" s="406"/>
      <c r="Z50" s="408"/>
      <c r="AA50" s="425"/>
      <c r="AB50" s="439"/>
      <c r="AC50" s="441"/>
    </row>
    <row r="51" spans="1:29" s="45" customFormat="1" ht="18.899999999999999" customHeight="1" x14ac:dyDescent="0.45">
      <c r="A51" s="82" t="s">
        <v>3755</v>
      </c>
      <c r="B51" s="401" t="s">
        <v>9595</v>
      </c>
      <c r="C51" s="60" t="s">
        <v>9595</v>
      </c>
      <c r="D51" s="403" t="str">
        <f>IF(C52="ア",VLOOKUP(A52,ア!$A$2:$E$1545,2,FALSE),IF(C52="イ",VLOOKUP(A52,イ!$A$3:$E$77,2,FALSE),IF(C52="ウ",HLOOKUP(A52,ウ!$B$1:$QI$6,4,FALSE),IF(C52="エ",VLOOKUP(A52,エ!#REF!,3,FALSE)&amp;"　"&amp;VLOOKUP(A52,エ!#REF!,4,FALSE),""))))</f>
        <v>2
東書</v>
      </c>
      <c r="E51" s="403" t="str">
        <f>IF(C52="ア",VLOOKUP(A52,ア!$A$2:$E$1545,4,FALSE),IF(C52="イ",VLOOKUP(A52,イ!$A$3:$E$77,4,FALSE),IF(C52="ウ",IF(HLOOKUP(A52,ウ!$B$1:$QI$6,3,FALSE)="","",HLOOKUP(A52,ウ!$B$1:$QI$6,3,FALSE)),"")))</f>
        <v>国語
C-121</v>
      </c>
      <c r="F51" s="405" t="str">
        <f>IF(C52="ア",VLOOKUP(A52,ア!$A$2:$E$1545,5,FALSE),IF(C52="イ",VLOOKUP(A52,イ!$A$3:$E$77,5,FALSE),IF(C52="ウ",HLOOKUP(A52,ウ!$B$1:$QI$6,5,FALSE),IF(C52="エ",VLOOKUP(A52,エ!#REF!,5,FALSE),""))))&amp;"　"&amp;IF(C52="ウ",HLOOKUP(A52,ウ!$B$1:$QI$6,6,FALSE),"")</f>
        <v>こくご　☆　</v>
      </c>
      <c r="G51" s="407" t="s">
        <v>9597</v>
      </c>
      <c r="H51" s="424"/>
      <c r="I51" s="397" t="s">
        <v>9581</v>
      </c>
      <c r="J51" s="392" t="s">
        <v>9659</v>
      </c>
      <c r="K51" s="401" t="s">
        <v>9593</v>
      </c>
      <c r="L51" s="386" t="s">
        <v>9593</v>
      </c>
      <c r="M51" s="403" t="str">
        <f>IF(L52="ア",VLOOKUP(J52,ア!$A$2:$E$1545,2,FALSE),IF(L52="イ",VLOOKUP(J52,イ!$A$3:$E$77,2,FALSE),IF(L52="ウ",HLOOKUP(J52,ウ!$B$1:$QI$6,4,FALSE),IF(L52="エ",VLOOKUP(J52,エ!#REF!,3,FALSE)&amp;"　"&amp;VLOOKUP(J52,エ!#REF!,4,FALSE),""))))</f>
        <v xml:space="preserve">232
廣あかつき
</v>
      </c>
      <c r="N51" s="403" t="str">
        <f>IF(L52="ア",VLOOKUP(J52,ア!$A$2:$E$1545,4,FALSE),IF(L52="イ",VLOOKUP(J52,イ!$A$3:$E$77,4,FALSE),IF(L52="ウ",IF(HLOOKUP(J52,ウ!$B$1:$QI$6,3,FALSE)="","",HLOOKUP(J52,ウ!$B$1:$QI$6,3,FALSE)),"")))</f>
        <v>道徳
807
※／◆</v>
      </c>
      <c r="O51" s="405" t="str">
        <f>IF(L52="ア",VLOOKUP(J52,ア!$A$2:$E$1545,5,FALSE),IF(L52="イ",VLOOKUP(J52,イ!$A$3:$E$77,5,FALSE),IF(L52="ウ",HLOOKUP(J52,ウ!$B$1:$QI$6,5,FALSE),IF(L52="エ",VLOOKUP(J52,エ!#REF!,5,FALSE),""))))&amp;"　"&amp;IF(L52="ウ",HLOOKUP(J52,ウ!$B$1:$QI$6,6,FALSE),"")</f>
        <v>中学生の道徳　自分を考える２　</v>
      </c>
      <c r="P51" s="407" t="s">
        <v>9573</v>
      </c>
      <c r="Q51" s="424"/>
      <c r="R51" s="397" t="s">
        <v>9638</v>
      </c>
      <c r="S51" s="399"/>
      <c r="T51" s="82" t="s">
        <v>3785</v>
      </c>
      <c r="U51" s="401" t="s">
        <v>9593</v>
      </c>
      <c r="V51" s="386" t="s">
        <v>9593</v>
      </c>
      <c r="W51" s="403" t="str">
        <f>IF(V52="ア",VLOOKUP(T52,ア!$A$2:$E$1545,2,FALSE),IF(V52="イ",VLOOKUP(T52,イ!$A$3:$E$77,2,FALSE),IF(V52="ウ",HLOOKUP(T52,ウ!$B$1:$QI$6,4,FALSE),IF(V52="エ",VLOOKUP(T52,エ!#REF!,3,FALSE)&amp;"　"&amp;VLOOKUP(T52,エ!#REF!,4,FALSE),""))))</f>
        <v xml:space="preserve">232
廣あかつき
</v>
      </c>
      <c r="X51" s="403" t="str">
        <f>IF(V52="ア",VLOOKUP(T52,ア!$A$2:$E$1545,4,FALSE),IF(V52="イ",VLOOKUP(T52,イ!$A$3:$E$77,4,FALSE),IF(V52="ウ",IF(HLOOKUP(T52,ウ!$B$1:$QI$6,3,FALSE)="","",HLOOKUP(T52,ウ!$B$1:$QI$6,3,FALSE)),"")))</f>
        <v>道徳
907
※／◆</v>
      </c>
      <c r="Y51" s="405" t="str">
        <f>IF(V52="ア",VLOOKUP(T52,ア!$A$2:$E$1545,5,FALSE),IF(V52="イ",VLOOKUP(T52,イ!$A$3:$E$77,5,FALSE),IF(V52="ウ",HLOOKUP(T52,ウ!$B$1:$QI$6,5,FALSE),IF(V52="エ",VLOOKUP(T52,エ!#REF!,5,FALSE),""))))&amp;"　"&amp;IF(V52="ウ",HLOOKUP(T52,ウ!$B$1:$QI$6,6,FALSE),"")</f>
        <v>中学生の道徳　自分をのばす３　</v>
      </c>
      <c r="Z51" s="407" t="s">
        <v>9573</v>
      </c>
      <c r="AA51" s="424"/>
      <c r="AB51" s="438" t="s">
        <v>9651</v>
      </c>
      <c r="AC51" s="440"/>
    </row>
    <row r="52" spans="1:29" s="45" customFormat="1" ht="18.899999999999999" customHeight="1" x14ac:dyDescent="0.45">
      <c r="A52" s="80" t="s">
        <v>9596</v>
      </c>
      <c r="B52" s="402"/>
      <c r="C52" s="97" t="s">
        <v>9575</v>
      </c>
      <c r="D52" s="404"/>
      <c r="E52" s="404"/>
      <c r="F52" s="406"/>
      <c r="G52" s="408"/>
      <c r="H52" s="425"/>
      <c r="I52" s="398"/>
      <c r="J52" s="390" t="s">
        <v>9636</v>
      </c>
      <c r="K52" s="402"/>
      <c r="L52" s="97" t="s">
        <v>9549</v>
      </c>
      <c r="M52" s="404"/>
      <c r="N52" s="404"/>
      <c r="O52" s="406"/>
      <c r="P52" s="408"/>
      <c r="Q52" s="425"/>
      <c r="R52" s="398"/>
      <c r="S52" s="400"/>
      <c r="T52" s="80" t="s">
        <v>9647</v>
      </c>
      <c r="U52" s="402"/>
      <c r="V52" s="97" t="s">
        <v>9549</v>
      </c>
      <c r="W52" s="404"/>
      <c r="X52" s="404"/>
      <c r="Y52" s="406"/>
      <c r="Z52" s="408"/>
      <c r="AA52" s="425"/>
      <c r="AB52" s="439"/>
      <c r="AC52" s="441"/>
    </row>
    <row r="53" spans="1:29" s="45" customFormat="1" ht="18.899999999999999" customHeight="1" x14ac:dyDescent="0.45">
      <c r="A53" s="82" t="s">
        <v>3756</v>
      </c>
      <c r="B53" s="401" t="s">
        <v>9595</v>
      </c>
      <c r="C53" s="60" t="s">
        <v>9595</v>
      </c>
      <c r="D53" s="403" t="str">
        <f>IF(C54="ア",VLOOKUP(A54,ア!$A$2:$E$1545,2,FALSE),IF(C54="イ",VLOOKUP(A54,イ!$A$3:$E$77,2,FALSE),IF(C54="ウ",HLOOKUP(A54,ウ!$B$1:$QI$6,4,FALSE),IF(C54="エ",VLOOKUP(A54,エ!#REF!,3,FALSE)&amp;"　"&amp;VLOOKUP(A54,エ!#REF!,4,FALSE),""))))</f>
        <v>2
東書</v>
      </c>
      <c r="E53" s="403" t="str">
        <f>IF(C54="ア",VLOOKUP(A54,ア!$A$2:$E$1545,4,FALSE),IF(C54="イ",VLOOKUP(A54,イ!$A$3:$E$77,4,FALSE),IF(C54="ウ",IF(HLOOKUP(A54,ウ!$B$1:$QI$6,3,FALSE)="","",HLOOKUP(A54,ウ!$B$1:$QI$6,3,FALSE)),"")))</f>
        <v>国語
C-122</v>
      </c>
      <c r="F53" s="405" t="str">
        <f>IF(C54="ア",VLOOKUP(A54,ア!$A$2:$E$1545,5,FALSE),IF(C54="イ",VLOOKUP(A54,イ!$A$3:$E$77,5,FALSE),IF(C54="ウ",HLOOKUP(A54,ウ!$B$1:$QI$6,5,FALSE),IF(C54="エ",VLOOKUP(A54,エ!#REF!,5,FALSE),""))))&amp;"　"&amp;IF(C54="ウ",HLOOKUP(A54,ウ!$B$1:$QI$6,6,FALSE),"")</f>
        <v>こくご　☆☆　</v>
      </c>
      <c r="G53" s="407" t="s">
        <v>9599</v>
      </c>
      <c r="H53" s="424"/>
      <c r="I53" s="397" t="s">
        <v>9581</v>
      </c>
      <c r="J53" s="393" t="s">
        <v>9660</v>
      </c>
      <c r="K53" s="446" t="s">
        <v>9593</v>
      </c>
      <c r="L53" s="388" t="s">
        <v>9593</v>
      </c>
      <c r="M53" s="403" t="str">
        <f>IF(L54="ア",VLOOKUP(J54,ア!$A$2:$E$1545,2,FALSE),IF(L54="イ",VLOOKUP(J54,イ!$A$3:$E$77,2,FALSE),IF(L54="ウ",HLOOKUP(J54,ウ!$B$1:$QI$6,4,FALSE),IF(L54="エ",VLOOKUP(J54,エ!#REF!,3,FALSE)&amp;"　"&amp;VLOOKUP(J54,エ!#REF!,4,FALSE),""))))</f>
        <v xml:space="preserve">232
廣あかつき
</v>
      </c>
      <c r="N53" s="403" t="str">
        <f>IF(L54="ア",VLOOKUP(J54,ア!$A$2:$E$1545,4,FALSE),IF(L54="イ",VLOOKUP(J54,イ!$A$3:$E$77,4,FALSE),IF(L54="ウ",IF(HLOOKUP(J54,ウ!$B$1:$QI$6,3,FALSE)="","",HLOOKUP(J54,ウ!$B$1:$QI$6,3,FALSE)),"")))</f>
        <v>道徳
808
※／◆</v>
      </c>
      <c r="O53" s="405" t="str">
        <f>IF(L54="ア",VLOOKUP(J54,ア!$A$2:$E$1545,5,FALSE),IF(L54="イ",VLOOKUP(J54,イ!$A$3:$E$77,5,FALSE),IF(L54="ウ",HLOOKUP(J54,ウ!$B$1:$QI$6,5,FALSE),IF(L54="エ",VLOOKUP(J54,エ!#REF!,5,FALSE),""))))&amp;"　"&amp;IF(L54="ウ",HLOOKUP(J54,ウ!$B$1:$QI$6,6,FALSE),"")</f>
        <v>中学生の道徳ノート　自分を考える２　</v>
      </c>
      <c r="P53" s="442" t="s">
        <v>9553</v>
      </c>
      <c r="Q53" s="443"/>
      <c r="R53" s="444" t="s">
        <v>9638</v>
      </c>
      <c r="S53" s="445"/>
      <c r="T53" s="389" t="s">
        <v>3786</v>
      </c>
      <c r="U53" s="446" t="s">
        <v>9593</v>
      </c>
      <c r="V53" s="388" t="s">
        <v>9593</v>
      </c>
      <c r="W53" s="403" t="str">
        <f>IF(V54="ア",VLOOKUP(T54,ア!$A$2:$E$1545,2,FALSE),IF(V54="イ",VLOOKUP(T54,イ!$A$3:$E$77,2,FALSE),IF(V54="ウ",HLOOKUP(T54,ウ!$B$1:$QI$6,4,FALSE),IF(V54="エ",VLOOKUP(T54,エ!#REF!,3,FALSE)&amp;"　"&amp;VLOOKUP(T54,エ!#REF!,4,FALSE),""))))</f>
        <v xml:space="preserve">232
廣あかつき
</v>
      </c>
      <c r="X53" s="403" t="str">
        <f>IF(V54="ア",VLOOKUP(T54,ア!$A$2:$E$1545,4,FALSE),IF(V54="イ",VLOOKUP(T54,イ!$A$3:$E$77,4,FALSE),IF(V54="ウ",IF(HLOOKUP(T54,ウ!$B$1:$QI$6,3,FALSE)="","",HLOOKUP(T54,ウ!$B$1:$QI$6,3,FALSE)),"")))</f>
        <v>道徳
908
※／◆</v>
      </c>
      <c r="Y53" s="405" t="str">
        <f>IF(V54="ア",VLOOKUP(T54,ア!$A$2:$E$1545,5,FALSE),IF(V54="イ",VLOOKUP(T54,イ!$A$3:$E$77,5,FALSE),IF(V54="ウ",HLOOKUP(T54,ウ!$B$1:$QI$6,5,FALSE),IF(V54="エ",VLOOKUP(T54,エ!#REF!,5,FALSE),""))))&amp;"　"&amp;IF(V54="ウ",HLOOKUP(T54,ウ!$B$1:$QI$6,6,FALSE),"")</f>
        <v>中学生の道徳ノート　自分をのばす３　</v>
      </c>
      <c r="Z53" s="442" t="s">
        <v>9553</v>
      </c>
      <c r="AA53" s="424"/>
      <c r="AB53" s="438" t="s">
        <v>9651</v>
      </c>
      <c r="AC53" s="440"/>
    </row>
    <row r="54" spans="1:29" s="45" customFormat="1" ht="18.899999999999999" customHeight="1" x14ac:dyDescent="0.45">
      <c r="A54" s="80" t="s">
        <v>9598</v>
      </c>
      <c r="B54" s="402"/>
      <c r="C54" s="97" t="s">
        <v>9575</v>
      </c>
      <c r="D54" s="404"/>
      <c r="E54" s="404"/>
      <c r="F54" s="406"/>
      <c r="G54" s="408"/>
      <c r="H54" s="425"/>
      <c r="I54" s="398"/>
      <c r="J54" s="390" t="s">
        <v>9637</v>
      </c>
      <c r="K54" s="402"/>
      <c r="L54" s="97" t="s">
        <v>9549</v>
      </c>
      <c r="M54" s="404"/>
      <c r="N54" s="404"/>
      <c r="O54" s="406"/>
      <c r="P54" s="408"/>
      <c r="Q54" s="425"/>
      <c r="R54" s="398"/>
      <c r="S54" s="400"/>
      <c r="T54" s="80" t="s">
        <v>9648</v>
      </c>
      <c r="U54" s="402"/>
      <c r="V54" s="97" t="s">
        <v>9549</v>
      </c>
      <c r="W54" s="404"/>
      <c r="X54" s="404"/>
      <c r="Y54" s="406"/>
      <c r="Z54" s="408"/>
      <c r="AA54" s="425"/>
      <c r="AB54" s="439"/>
      <c r="AC54" s="441"/>
    </row>
    <row r="55" spans="1:29" s="45" customFormat="1" ht="18.899999999999999" customHeight="1" x14ac:dyDescent="0.45">
      <c r="A55" s="82" t="s">
        <v>3757</v>
      </c>
      <c r="B55" s="401" t="s">
        <v>9595</v>
      </c>
      <c r="C55" s="60" t="s">
        <v>9595</v>
      </c>
      <c r="D55" s="403" t="str">
        <f>IF(C56="ア",VLOOKUP(A56,ア!$A$2:$E$1545,2,FALSE),IF(C56="イ",VLOOKUP(A56,イ!$A$3:$E$77,2,FALSE),IF(C56="ウ",HLOOKUP(A56,ウ!$B$1:$QI$6,4,FALSE),IF(C56="エ",VLOOKUP(A56,エ!#REF!,3,FALSE)&amp;"　"&amp;VLOOKUP(A56,エ!#REF!,4,FALSE),""))))</f>
        <v>2
東書</v>
      </c>
      <c r="E55" s="403" t="str">
        <f>IF(C56="ア",VLOOKUP(A56,ア!$A$2:$E$1545,4,FALSE),IF(C56="イ",VLOOKUP(A56,イ!$A$3:$E$77,4,FALSE),IF(C56="ウ",IF(HLOOKUP(A56,ウ!$B$1:$QI$6,3,FALSE)="","",HLOOKUP(A56,ウ!$B$1:$QI$6,3,FALSE)),"")))</f>
        <v>国語
C-123</v>
      </c>
      <c r="F55" s="405" t="str">
        <f>IF(C56="ア",VLOOKUP(A56,ア!$A$2:$E$1545,5,FALSE),IF(C56="イ",VLOOKUP(A56,イ!$A$3:$E$77,5,FALSE),IF(C56="ウ",HLOOKUP(A56,ウ!$B$1:$QI$6,5,FALSE),IF(C56="エ",VLOOKUP(A56,エ!#REF!,5,FALSE),""))))&amp;"　"&amp;IF(C56="ウ",HLOOKUP(A56,ウ!$B$1:$QI$6,6,FALSE),"")</f>
        <v>こくご　☆☆☆　</v>
      </c>
      <c r="G55" s="407" t="s">
        <v>9601</v>
      </c>
      <c r="H55" s="424"/>
      <c r="I55" s="397" t="s">
        <v>9554</v>
      </c>
      <c r="J55" s="392" t="s">
        <v>9661</v>
      </c>
      <c r="K55" s="401" t="s">
        <v>9548</v>
      </c>
      <c r="L55" s="384" t="s">
        <v>9548</v>
      </c>
      <c r="M55" s="403" t="str">
        <f>IF(L56="ア",VLOOKUP(J56,ア!$A$2:$E$1545,2,FALSE),IF(L56="イ",VLOOKUP(J56,イ!$A$3:$E$77,2,FALSE),IF(L56="ウ",HLOOKUP(J56,ウ!$B$1:$QI$6,4,FALSE),IF(L56="エ",VLOOKUP(J56,エ!#REF!,3,FALSE)&amp;"　"&amp;VLOOKUP(J56,エ!#REF!,4,FALSE),""))))</f>
        <v>2
東書</v>
      </c>
      <c r="N55" s="403" t="str">
        <f>IF(L56="ア",VLOOKUP(J56,ア!$A$2:$E$1545,4,FALSE),IF(L56="イ",VLOOKUP(J56,イ!$A$3:$E$77,4,FALSE),IF(L56="ウ",IF(HLOOKUP(J56,ウ!$B$1:$QI$6,3,FALSE)="","",HLOOKUP(J56,ウ!$B$1:$QI$6,3,FALSE)),"")))</f>
        <v>国語
C-121</v>
      </c>
      <c r="O55" s="405" t="str">
        <f>IF(L56="ア",VLOOKUP(J56,ア!$A$2:$E$1545,5,FALSE),IF(L56="イ",VLOOKUP(J56,イ!$A$3:$E$77,5,FALSE),IF(L56="ウ",HLOOKUP(J56,ウ!$B$1:$QI$6,5,FALSE),IF(L56="エ",VLOOKUP(J56,エ!#REF!,5,FALSE),""))))&amp;"　"&amp;IF(L56="ウ",HLOOKUP(J56,ウ!$B$1:$QI$6,6,FALSE),"")</f>
        <v>こくご　☆　</v>
      </c>
      <c r="P55" s="407" t="s">
        <v>9597</v>
      </c>
      <c r="Q55" s="424"/>
      <c r="R55" s="397" t="s">
        <v>9554</v>
      </c>
      <c r="S55" s="399" t="s">
        <v>9625</v>
      </c>
      <c r="T55" s="82" t="s">
        <v>3787</v>
      </c>
      <c r="U55" s="401" t="s">
        <v>9548</v>
      </c>
      <c r="V55" s="386" t="s">
        <v>9548</v>
      </c>
      <c r="W55" s="403" t="str">
        <f>IF(V56="ア",VLOOKUP(T56,ア!$A$2:$E$1545,2,FALSE),IF(V56="イ",VLOOKUP(T56,イ!$A$3:$E$77,2,FALSE),IF(V56="ウ",HLOOKUP(T56,ウ!$B$1:$QI$6,4,FALSE),IF(V56="エ",VLOOKUP(T56,エ!#REF!,3,FALSE)&amp;"　"&amp;VLOOKUP(T56,エ!#REF!,4,FALSE),""))))</f>
        <v>2
東書</v>
      </c>
      <c r="X55" s="403" t="str">
        <f>IF(V56="ア",VLOOKUP(T56,ア!$A$2:$E$1545,4,FALSE),IF(V56="イ",VLOOKUP(T56,イ!$A$3:$E$77,4,FALSE),IF(V56="ウ",IF(HLOOKUP(T56,ウ!$B$1:$QI$6,3,FALSE)="","",HLOOKUP(T56,ウ!$B$1:$QI$6,3,FALSE)),"")))</f>
        <v>国語
C-121</v>
      </c>
      <c r="Y55" s="405" t="str">
        <f>IF(V56="ア",VLOOKUP(T56,ア!$A$2:$E$1545,5,FALSE),IF(V56="イ",VLOOKUP(T56,イ!$A$3:$E$77,5,FALSE),IF(V56="ウ",HLOOKUP(T56,ウ!$B$1:$QI$6,5,FALSE),IF(V56="エ",VLOOKUP(T56,エ!#REF!,5,FALSE),""))))&amp;"　"&amp;IF(V56="ウ",HLOOKUP(T56,ウ!$B$1:$QI$6,6,FALSE),"")</f>
        <v>こくご　☆　</v>
      </c>
      <c r="Z55" s="407" t="s">
        <v>9597</v>
      </c>
      <c r="AA55" s="424"/>
      <c r="AB55" s="397" t="s">
        <v>9554</v>
      </c>
      <c r="AC55" s="440" t="s">
        <v>9625</v>
      </c>
    </row>
    <row r="56" spans="1:29" s="45" customFormat="1" ht="18.899999999999999" customHeight="1" x14ac:dyDescent="0.45">
      <c r="A56" s="80" t="s">
        <v>9600</v>
      </c>
      <c r="B56" s="402"/>
      <c r="C56" s="97" t="s">
        <v>9575</v>
      </c>
      <c r="D56" s="404"/>
      <c r="E56" s="404"/>
      <c r="F56" s="406"/>
      <c r="G56" s="408"/>
      <c r="H56" s="425"/>
      <c r="I56" s="398"/>
      <c r="J56" s="390" t="s">
        <v>9596</v>
      </c>
      <c r="K56" s="402"/>
      <c r="L56" s="97" t="s">
        <v>9575</v>
      </c>
      <c r="M56" s="404"/>
      <c r="N56" s="404"/>
      <c r="O56" s="406"/>
      <c r="P56" s="408"/>
      <c r="Q56" s="425"/>
      <c r="R56" s="398"/>
      <c r="S56" s="400"/>
      <c r="T56" s="80" t="s">
        <v>9596</v>
      </c>
      <c r="U56" s="402"/>
      <c r="V56" s="97" t="s">
        <v>9575</v>
      </c>
      <c r="W56" s="404"/>
      <c r="X56" s="404"/>
      <c r="Y56" s="406"/>
      <c r="Z56" s="408"/>
      <c r="AA56" s="425"/>
      <c r="AB56" s="398"/>
      <c r="AC56" s="441"/>
    </row>
    <row r="57" spans="1:29" s="45" customFormat="1" ht="18.899999999999999" customHeight="1" x14ac:dyDescent="0.45">
      <c r="A57" s="82" t="s">
        <v>3758</v>
      </c>
      <c r="B57" s="401" t="s">
        <v>9595</v>
      </c>
      <c r="C57" s="60" t="s">
        <v>9548</v>
      </c>
      <c r="D57" s="403" t="str">
        <f>IF(C58="ア",VLOOKUP(A58,ア!$A$2:$E$1545,2,FALSE),IF(C58="イ",VLOOKUP(A58,イ!$A$3:$E$77,2,FALSE),IF(C58="ウ",HLOOKUP(A58,ウ!$B$1:$QI$6,4,FALSE),IF(C58="エ",VLOOKUP(A58,エ!#REF!,3,FALSE)&amp;"　"&amp;VLOOKUP(A58,エ!#REF!,4,FALSE),""))))</f>
        <v>2
東書</v>
      </c>
      <c r="E57" s="403" t="str">
        <f>IF(C58="ア",VLOOKUP(A58,ア!$A$2:$E$1545,4,FALSE),IF(C58="イ",VLOOKUP(A58,イ!$A$3:$E$77,4,FALSE),IF(C58="ウ",IF(HLOOKUP(A58,ウ!$B$1:$QI$6,3,FALSE)="","",HLOOKUP(A58,ウ!$B$1:$QI$6,3,FALSE)),"")))</f>
        <v>国語
C-721</v>
      </c>
      <c r="F57" s="405" t="str">
        <f>IF(C58="ア",VLOOKUP(A58,ア!$A$2:$E$1545,5,FALSE),IF(C58="イ",VLOOKUP(A58,イ!$A$3:$E$77,5,FALSE),IF(C58="ウ",HLOOKUP(A58,ウ!$B$1:$QI$6,5,FALSE),IF(C58="エ",VLOOKUP(A58,エ!#REF!,5,FALSE),""))))&amp;"　"&amp;IF(C58="ウ",HLOOKUP(A58,ウ!$B$1:$QI$6,6,FALSE),"")</f>
        <v>国語　☆☆☆☆　</v>
      </c>
      <c r="G57" s="407" t="s">
        <v>9603</v>
      </c>
      <c r="H57" s="424"/>
      <c r="I57" s="397" t="s">
        <v>9581</v>
      </c>
      <c r="J57" s="392" t="s">
        <v>9662</v>
      </c>
      <c r="K57" s="401" t="s">
        <v>9548</v>
      </c>
      <c r="L57" s="384" t="s">
        <v>9548</v>
      </c>
      <c r="M57" s="403" t="str">
        <f>IF(L58="ア",VLOOKUP(J58,ア!$A$2:$E$1545,2,FALSE),IF(L58="イ",VLOOKUP(J58,イ!$A$3:$E$77,2,FALSE),IF(L58="ウ",HLOOKUP(J58,ウ!$B$1:$QI$6,4,FALSE),IF(L58="エ",VLOOKUP(J58,エ!#REF!,3,FALSE)&amp;"　"&amp;VLOOKUP(J58,エ!#REF!,4,FALSE),""))))</f>
        <v>2
東書</v>
      </c>
      <c r="N57" s="403" t="str">
        <f>IF(L58="ア",VLOOKUP(J58,ア!$A$2:$E$1545,4,FALSE),IF(L58="イ",VLOOKUP(J58,イ!$A$3:$E$77,4,FALSE),IF(L58="ウ",IF(HLOOKUP(J58,ウ!$B$1:$QI$6,3,FALSE)="","",HLOOKUP(J58,ウ!$B$1:$QI$6,3,FALSE)),"")))</f>
        <v>国語
C-122</v>
      </c>
      <c r="O57" s="405" t="str">
        <f>IF(L58="ア",VLOOKUP(J58,ア!$A$2:$E$1545,5,FALSE),IF(L58="イ",VLOOKUP(J58,イ!$A$3:$E$77,5,FALSE),IF(L58="ウ",HLOOKUP(J58,ウ!$B$1:$QI$6,5,FALSE),IF(L58="エ",VLOOKUP(J58,エ!#REF!,5,FALSE),""))))&amp;"　"&amp;IF(L58="ウ",HLOOKUP(J58,ウ!$B$1:$QI$6,6,FALSE),"")</f>
        <v>こくご　☆☆　</v>
      </c>
      <c r="P57" s="407" t="s">
        <v>9599</v>
      </c>
      <c r="Q57" s="424"/>
      <c r="R57" s="397" t="s">
        <v>9554</v>
      </c>
      <c r="S57" s="399" t="s">
        <v>9625</v>
      </c>
      <c r="T57" s="82" t="s">
        <v>3788</v>
      </c>
      <c r="U57" s="401" t="s">
        <v>9548</v>
      </c>
      <c r="V57" s="386" t="s">
        <v>9548</v>
      </c>
      <c r="W57" s="403" t="str">
        <f>IF(V58="ア",VLOOKUP(T58,ア!$A$2:$E$1545,2,FALSE),IF(V58="イ",VLOOKUP(T58,イ!$A$3:$E$77,2,FALSE),IF(V58="ウ",HLOOKUP(T58,ウ!$B$1:$QI$6,4,FALSE),IF(V58="エ",VLOOKUP(T58,エ!#REF!,3,FALSE)&amp;"　"&amp;VLOOKUP(T58,エ!#REF!,4,FALSE),""))))</f>
        <v>2
東書</v>
      </c>
      <c r="X57" s="403" t="str">
        <f>IF(V58="ア",VLOOKUP(T58,ア!$A$2:$E$1545,4,FALSE),IF(V58="イ",VLOOKUP(T58,イ!$A$3:$E$77,4,FALSE),IF(V58="ウ",IF(HLOOKUP(T58,ウ!$B$1:$QI$6,3,FALSE)="","",HLOOKUP(T58,ウ!$B$1:$QI$6,3,FALSE)),"")))</f>
        <v>国語
C-122</v>
      </c>
      <c r="Y57" s="405" t="str">
        <f>IF(V58="ア",VLOOKUP(T58,ア!$A$2:$E$1545,5,FALSE),IF(V58="イ",VLOOKUP(T58,イ!$A$3:$E$77,5,FALSE),IF(V58="ウ",HLOOKUP(T58,ウ!$B$1:$QI$6,5,FALSE),IF(V58="エ",VLOOKUP(T58,エ!#REF!,5,FALSE),""))))&amp;"　"&amp;IF(V58="ウ",HLOOKUP(T58,ウ!$B$1:$QI$6,6,FALSE),"")</f>
        <v>こくご　☆☆　</v>
      </c>
      <c r="Z57" s="407" t="s">
        <v>9652</v>
      </c>
      <c r="AA57" s="424"/>
      <c r="AB57" s="397" t="s">
        <v>9554</v>
      </c>
      <c r="AC57" s="440" t="s">
        <v>9625</v>
      </c>
    </row>
    <row r="58" spans="1:29" s="45" customFormat="1" ht="18.899999999999999" customHeight="1" x14ac:dyDescent="0.45">
      <c r="A58" s="80" t="s">
        <v>9602</v>
      </c>
      <c r="B58" s="402"/>
      <c r="C58" s="97" t="s">
        <v>9575</v>
      </c>
      <c r="D58" s="404"/>
      <c r="E58" s="404"/>
      <c r="F58" s="406"/>
      <c r="G58" s="408"/>
      <c r="H58" s="425"/>
      <c r="I58" s="398"/>
      <c r="J58" s="390" t="s">
        <v>9598</v>
      </c>
      <c r="K58" s="402"/>
      <c r="L58" s="97" t="s">
        <v>9575</v>
      </c>
      <c r="M58" s="404"/>
      <c r="N58" s="404"/>
      <c r="O58" s="406"/>
      <c r="P58" s="408"/>
      <c r="Q58" s="425"/>
      <c r="R58" s="398"/>
      <c r="S58" s="400"/>
      <c r="T58" s="80" t="s">
        <v>9598</v>
      </c>
      <c r="U58" s="402"/>
      <c r="V58" s="97" t="s">
        <v>9575</v>
      </c>
      <c r="W58" s="404"/>
      <c r="X58" s="404"/>
      <c r="Y58" s="406"/>
      <c r="Z58" s="408"/>
      <c r="AA58" s="425"/>
      <c r="AB58" s="398"/>
      <c r="AC58" s="441"/>
    </row>
    <row r="59" spans="1:29" s="45" customFormat="1" ht="18.899999999999999" customHeight="1" x14ac:dyDescent="0.45">
      <c r="A59" s="82" t="s">
        <v>3759</v>
      </c>
      <c r="B59" s="401" t="s">
        <v>9595</v>
      </c>
      <c r="C59" s="60" t="s">
        <v>9595</v>
      </c>
      <c r="D59" s="403" t="str">
        <f>IF(C60="ア",VLOOKUP(A60,ア!$A$2:$E$1545,2,FALSE),IF(C60="イ",VLOOKUP(A60,イ!$A$3:$E$77,2,FALSE),IF(C60="ウ",HLOOKUP(A60,ウ!$B$1:$QI$6,4,FALSE),IF(C60="エ",VLOOKUP(A60,エ!#REF!,3,FALSE)&amp;"　"&amp;VLOOKUP(A60,エ!#REF!,4,FALSE),""))))</f>
        <v>2
東書</v>
      </c>
      <c r="E59" s="403" t="str">
        <f>IF(C60="ア",VLOOKUP(A60,ア!$A$2:$E$1545,4,FALSE),IF(C60="イ",VLOOKUP(A60,イ!$A$3:$E$77,4,FALSE),IF(C60="ウ",IF(HLOOKUP(A60,ウ!$B$1:$QI$6,3,FALSE)="","",HLOOKUP(A60,ウ!$B$1:$QI$6,3,FALSE)),"")))</f>
        <v>国語
C-722</v>
      </c>
      <c r="F59" s="405" t="str">
        <f>IF(C60="ア",VLOOKUP(A60,ア!$A$2:$E$1545,5,FALSE),IF(C60="イ",VLOOKUP(A60,イ!$A$3:$E$77,5,FALSE),IF(C60="ウ",HLOOKUP(A60,ウ!$B$1:$QI$6,5,FALSE),IF(C60="エ",VLOOKUP(A60,エ!#REF!,5,FALSE),""))))&amp;"　"&amp;IF(C60="ウ",HLOOKUP(A60,ウ!$B$1:$QI$6,6,FALSE),"")</f>
        <v>国語　☆☆☆☆☆　</v>
      </c>
      <c r="G59" s="407" t="s">
        <v>9605</v>
      </c>
      <c r="H59" s="424"/>
      <c r="I59" s="397" t="s">
        <v>9581</v>
      </c>
      <c r="J59" s="392" t="s">
        <v>9663</v>
      </c>
      <c r="K59" s="401" t="s">
        <v>9548</v>
      </c>
      <c r="L59" s="384" t="s">
        <v>9548</v>
      </c>
      <c r="M59" s="403" t="str">
        <f>IF(L60="ア",VLOOKUP(J60,ア!$A$2:$E$1545,2,FALSE),IF(L60="イ",VLOOKUP(J60,イ!$A$3:$E$77,2,FALSE),IF(L60="ウ",HLOOKUP(J60,ウ!$B$1:$QI$6,4,FALSE),IF(L60="エ",VLOOKUP(J60,エ!#REF!,3,FALSE)&amp;"　"&amp;VLOOKUP(J60,エ!#REF!,4,FALSE),""))))</f>
        <v>2
東書</v>
      </c>
      <c r="N59" s="403" t="str">
        <f>IF(L60="ア",VLOOKUP(J60,ア!$A$2:$E$1545,4,FALSE),IF(L60="イ",VLOOKUP(J60,イ!$A$3:$E$77,4,FALSE),IF(L60="ウ",IF(HLOOKUP(J60,ウ!$B$1:$QI$6,3,FALSE)="","",HLOOKUP(J60,ウ!$B$1:$QI$6,3,FALSE)),"")))</f>
        <v>国語
C-123</v>
      </c>
      <c r="O59" s="405" t="str">
        <f>IF(L60="ア",VLOOKUP(J60,ア!$A$2:$E$1545,5,FALSE),IF(L60="イ",VLOOKUP(J60,イ!$A$3:$E$77,5,FALSE),IF(L60="ウ",HLOOKUP(J60,ウ!$B$1:$QI$6,5,FALSE),IF(L60="エ",VLOOKUP(J60,エ!#REF!,5,FALSE),""))))&amp;"　"&amp;IF(L60="ウ",HLOOKUP(J60,ウ!$B$1:$QI$6,6,FALSE),"")</f>
        <v>こくご　☆☆☆　</v>
      </c>
      <c r="P59" s="407" t="s">
        <v>9601</v>
      </c>
      <c r="Q59" s="424"/>
      <c r="R59" s="397" t="s">
        <v>9639</v>
      </c>
      <c r="S59" s="399"/>
      <c r="T59" s="82" t="s">
        <v>9677</v>
      </c>
      <c r="U59" s="401" t="s">
        <v>9548</v>
      </c>
      <c r="V59" s="386" t="s">
        <v>9548</v>
      </c>
      <c r="W59" s="403" t="str">
        <f>IF(V60="ア",VLOOKUP(T60,ア!$A$2:$E$1545,2,FALSE),IF(V60="イ",VLOOKUP(T60,イ!$A$3:$E$77,2,FALSE),IF(V60="ウ",HLOOKUP(T60,ウ!$B$1:$QI$6,4,FALSE),IF(V60="エ",VLOOKUP(T60,エ!#REF!,3,FALSE)&amp;"　"&amp;VLOOKUP(T60,エ!#REF!,4,FALSE),""))))</f>
        <v>2
東書</v>
      </c>
      <c r="X59" s="403" t="str">
        <f>IF(V60="ア",VLOOKUP(T60,ア!$A$2:$E$1545,4,FALSE),IF(V60="イ",VLOOKUP(T60,イ!$A$3:$E$77,4,FALSE),IF(V60="ウ",IF(HLOOKUP(T60,ウ!$B$1:$QI$6,3,FALSE)="","",HLOOKUP(T60,ウ!$B$1:$QI$6,3,FALSE)),"")))</f>
        <v>国語
C-721</v>
      </c>
      <c r="Y59" s="405" t="str">
        <f>IF(V60="ア",VLOOKUP(T60,ア!$A$2:$E$1545,5,FALSE),IF(V60="イ",VLOOKUP(T60,イ!$A$3:$E$77,5,FALSE),IF(V60="ウ",HLOOKUP(T60,ウ!$B$1:$QI$6,5,FALSE),IF(V60="エ",VLOOKUP(T60,エ!#REF!,5,FALSE),""))))&amp;"　"&amp;IF(V60="ウ",HLOOKUP(T60,ウ!$B$1:$QI$6,6,FALSE),"")</f>
        <v>国語　☆☆☆☆　</v>
      </c>
      <c r="Z59" s="407" t="s">
        <v>9653</v>
      </c>
      <c r="AA59" s="424"/>
      <c r="AB59" s="397" t="s">
        <v>9554</v>
      </c>
      <c r="AC59" s="440" t="s">
        <v>9625</v>
      </c>
    </row>
    <row r="60" spans="1:29" s="45" customFormat="1" ht="18.899999999999999" customHeight="1" x14ac:dyDescent="0.45">
      <c r="A60" s="80" t="s">
        <v>9604</v>
      </c>
      <c r="B60" s="402"/>
      <c r="C60" s="97" t="s">
        <v>9575</v>
      </c>
      <c r="D60" s="404"/>
      <c r="E60" s="404"/>
      <c r="F60" s="406"/>
      <c r="G60" s="408"/>
      <c r="H60" s="425"/>
      <c r="I60" s="398"/>
      <c r="J60" s="390" t="s">
        <v>9600</v>
      </c>
      <c r="K60" s="402"/>
      <c r="L60" s="97" t="s">
        <v>9575</v>
      </c>
      <c r="M60" s="404"/>
      <c r="N60" s="404"/>
      <c r="O60" s="406"/>
      <c r="P60" s="408"/>
      <c r="Q60" s="425"/>
      <c r="R60" s="398"/>
      <c r="S60" s="400"/>
      <c r="T60" s="80" t="s">
        <v>9602</v>
      </c>
      <c r="U60" s="402"/>
      <c r="V60" s="97" t="s">
        <v>9575</v>
      </c>
      <c r="W60" s="404"/>
      <c r="X60" s="404"/>
      <c r="Y60" s="406"/>
      <c r="Z60" s="408"/>
      <c r="AA60" s="425"/>
      <c r="AB60" s="398"/>
      <c r="AC60" s="441"/>
    </row>
    <row r="61" spans="1:29" s="45" customFormat="1" ht="18.899999999999999" customHeight="1" x14ac:dyDescent="0.45">
      <c r="A61" s="82" t="s">
        <v>3760</v>
      </c>
      <c r="B61" s="401" t="s">
        <v>9606</v>
      </c>
      <c r="C61" s="60" t="s">
        <v>9606</v>
      </c>
      <c r="D61" s="403" t="str">
        <f>IF(C62="ア",VLOOKUP(A62,ア!$A$2:$E$1545,2,FALSE),IF(C62="イ",VLOOKUP(A62,イ!$A$3:$E$77,2,FALSE),IF(C62="ウ",HLOOKUP(A62,ウ!$B$1:$QI$6,4,FALSE),IF(C62="エ",VLOOKUP(A62,エ!#REF!,3,FALSE)&amp;"　"&amp;VLOOKUP(A62,エ!#REF!,4,FALSE),""))))</f>
        <v>17
教出</v>
      </c>
      <c r="E61" s="403" t="str">
        <f>IF(C62="ア",VLOOKUP(A62,ア!$A$2:$E$1545,4,FALSE),IF(C62="イ",VLOOKUP(A62,イ!$A$3:$E$77,4,FALSE),IF(C62="ウ",IF(HLOOKUP(A62,ウ!$B$1:$QI$6,3,FALSE)="","",HLOOKUP(A62,ウ!$B$1:$QI$6,3,FALSE)),"")))</f>
        <v>算数
C-121</v>
      </c>
      <c r="F61" s="405" t="str">
        <f>IF(C62="ア",VLOOKUP(A62,ア!$A$2:$E$1545,5,FALSE),IF(C62="イ",VLOOKUP(A62,イ!$A$3:$E$77,5,FALSE),IF(C62="ウ",HLOOKUP(A62,ウ!$B$1:$QI$6,5,FALSE),IF(C62="エ",VLOOKUP(A62,エ!#REF!,5,FALSE),""))))&amp;"　"&amp;IF(C62="ウ",HLOOKUP(A62,ウ!$B$1:$QI$6,6,FALSE),"")</f>
        <v>さんすう　☆　</v>
      </c>
      <c r="G61" s="407" t="s">
        <v>9608</v>
      </c>
      <c r="H61" s="424"/>
      <c r="I61" s="397" t="s">
        <v>9609</v>
      </c>
      <c r="J61" s="392" t="s">
        <v>9664</v>
      </c>
      <c r="K61" s="401" t="s">
        <v>9548</v>
      </c>
      <c r="L61" s="384" t="s">
        <v>9548</v>
      </c>
      <c r="M61" s="403" t="str">
        <f>IF(L62="ア",VLOOKUP(J62,ア!$A$2:$E$1545,2,FALSE),IF(L62="イ",VLOOKUP(J62,イ!$A$3:$E$77,2,FALSE),IF(L62="ウ",HLOOKUP(J62,ウ!$B$1:$QI$6,4,FALSE),IF(L62="エ",VLOOKUP(J62,エ!#REF!,3,FALSE)&amp;"　"&amp;VLOOKUP(J62,エ!#REF!,4,FALSE),""))))</f>
        <v>2
東書</v>
      </c>
      <c r="N61" s="403" t="str">
        <f>IF(L62="ア",VLOOKUP(J62,ア!$A$2:$E$1545,4,FALSE),IF(L62="イ",VLOOKUP(J62,イ!$A$3:$E$77,4,FALSE),IF(L62="ウ",IF(HLOOKUP(J62,ウ!$B$1:$QI$6,3,FALSE)="","",HLOOKUP(J62,ウ!$B$1:$QI$6,3,FALSE)),"")))</f>
        <v>国語
C-721</v>
      </c>
      <c r="O61" s="405" t="str">
        <f>IF(L62="ア",VLOOKUP(J62,ア!$A$2:$E$1545,5,FALSE),IF(L62="イ",VLOOKUP(J62,イ!$A$3:$E$77,5,FALSE),IF(L62="ウ",HLOOKUP(J62,ウ!$B$1:$QI$6,5,FALSE),IF(L62="エ",VLOOKUP(J62,エ!#REF!,5,FALSE),""))))&amp;"　"&amp;IF(L62="ウ",HLOOKUP(J62,ウ!$B$1:$QI$6,6,FALSE),"")</f>
        <v>国語　☆☆☆☆　</v>
      </c>
      <c r="P61" s="407" t="s">
        <v>9603</v>
      </c>
      <c r="Q61" s="424"/>
      <c r="R61" s="397" t="s">
        <v>9554</v>
      </c>
      <c r="S61" s="399" t="s">
        <v>9625</v>
      </c>
      <c r="T61" s="82" t="s">
        <v>9678</v>
      </c>
      <c r="U61" s="401" t="s">
        <v>9564</v>
      </c>
      <c r="V61" s="386" t="s">
        <v>9564</v>
      </c>
      <c r="W61" s="403" t="str">
        <f>IF(V62="ア",VLOOKUP(T62,ア!$A$2:$E$1545,2,FALSE),IF(V62="イ",VLOOKUP(T62,イ!$A$3:$E$77,2,FALSE),IF(V62="ウ",HLOOKUP(T62,ウ!$B$1:$QI$6,4,FALSE),IF(V62="エ",VLOOKUP(T62,エ!#REF!,3,FALSE)&amp;"　"&amp;VLOOKUP(T62,エ!#REF!,4,FALSE),""))))</f>
        <v>17
教出</v>
      </c>
      <c r="X61" s="403" t="str">
        <f>IF(V62="ア",VLOOKUP(T62,ア!$A$2:$E$1545,4,FALSE),IF(V62="イ",VLOOKUP(T62,イ!$A$3:$E$77,4,FALSE),IF(V62="ウ",IF(HLOOKUP(T62,ウ!$B$1:$QI$6,3,FALSE)="","",HLOOKUP(T62,ウ!$B$1:$QI$6,3,FALSE)),"")))</f>
        <v>算数
C-121</v>
      </c>
      <c r="Y61" s="405" t="str">
        <f>IF(V62="ア",VLOOKUP(T62,ア!$A$2:$E$1545,5,FALSE),IF(V62="イ",VLOOKUP(T62,イ!$A$3:$E$77,5,FALSE),IF(V62="ウ",HLOOKUP(T62,ウ!$B$1:$QI$6,5,FALSE),IF(V62="エ",VLOOKUP(T62,エ!#REF!,5,FALSE),""))))&amp;"　"&amp;IF(V62="ウ",HLOOKUP(T62,ウ!$B$1:$QI$6,6,FALSE),"")</f>
        <v>さんすう　☆　</v>
      </c>
      <c r="Z61" s="407" t="s">
        <v>9654</v>
      </c>
      <c r="AA61" s="424"/>
      <c r="AB61" s="397" t="s">
        <v>9554</v>
      </c>
      <c r="AC61" s="440" t="s">
        <v>9625</v>
      </c>
    </row>
    <row r="62" spans="1:29" s="45" customFormat="1" ht="18.899999999999999" customHeight="1" x14ac:dyDescent="0.45">
      <c r="A62" s="80" t="s">
        <v>9607</v>
      </c>
      <c r="B62" s="402"/>
      <c r="C62" s="97" t="s">
        <v>9575</v>
      </c>
      <c r="D62" s="404"/>
      <c r="E62" s="404"/>
      <c r="F62" s="406"/>
      <c r="G62" s="408"/>
      <c r="H62" s="425"/>
      <c r="I62" s="398"/>
      <c r="J62" s="390" t="s">
        <v>9602</v>
      </c>
      <c r="K62" s="402"/>
      <c r="L62" s="97" t="s">
        <v>9575</v>
      </c>
      <c r="M62" s="404"/>
      <c r="N62" s="404"/>
      <c r="O62" s="406"/>
      <c r="P62" s="408"/>
      <c r="Q62" s="425"/>
      <c r="R62" s="398"/>
      <c r="S62" s="400"/>
      <c r="T62" s="80" t="s">
        <v>9607</v>
      </c>
      <c r="U62" s="402"/>
      <c r="V62" s="97" t="s">
        <v>9575</v>
      </c>
      <c r="W62" s="404"/>
      <c r="X62" s="404"/>
      <c r="Y62" s="406"/>
      <c r="Z62" s="408"/>
      <c r="AA62" s="425"/>
      <c r="AB62" s="398"/>
      <c r="AC62" s="441"/>
    </row>
    <row r="63" spans="1:29" s="45" customFormat="1" ht="18.899999999999999" customHeight="1" x14ac:dyDescent="0.45">
      <c r="A63" s="82" t="s">
        <v>3761</v>
      </c>
      <c r="B63" s="401" t="s">
        <v>9606</v>
      </c>
      <c r="C63" s="60" t="s">
        <v>9606</v>
      </c>
      <c r="D63" s="403" t="str">
        <f>IF(C64="ア",VLOOKUP(A64,ア!$A$2:$E$1545,2,FALSE),IF(C64="イ",VLOOKUP(A64,イ!$A$3:$E$77,2,FALSE),IF(C64="ウ",HLOOKUP(A64,ウ!$B$1:$QI$6,4,FALSE),IF(C64="エ",VLOOKUP(A64,エ!#REF!,3,FALSE)&amp;"　"&amp;VLOOKUP(A64,エ!#REF!,4,FALSE),""))))</f>
        <v>17
教出</v>
      </c>
      <c r="E63" s="403" t="str">
        <f>IF(C64="ア",VLOOKUP(A64,ア!$A$2:$E$1545,4,FALSE),IF(C64="イ",VLOOKUP(A64,イ!$A$3:$E$77,4,FALSE),IF(C64="ウ",IF(HLOOKUP(A64,ウ!$B$1:$QI$6,3,FALSE)="","",HLOOKUP(A64,ウ!$B$1:$QI$6,3,FALSE)),"")))</f>
        <v>算数
C-122</v>
      </c>
      <c r="F63" s="405" t="str">
        <f>IF(C64="ア",VLOOKUP(A64,ア!$A$2:$E$1545,5,FALSE),IF(C64="イ",VLOOKUP(A64,イ!$A$3:$E$77,5,FALSE),IF(C64="ウ",HLOOKUP(A64,ウ!$B$1:$QI$6,5,FALSE),IF(C64="エ",VLOOKUP(A64,エ!#REF!,5,FALSE),""))))&amp;"　"&amp;IF(C64="ウ",HLOOKUP(A64,ウ!$B$1:$QI$6,6,FALSE),"")</f>
        <v>さんすう　☆☆（１）　</v>
      </c>
      <c r="G63" s="407" t="s">
        <v>9616</v>
      </c>
      <c r="H63" s="424"/>
      <c r="I63" s="397" t="s">
        <v>9609</v>
      </c>
      <c r="J63" s="392" t="s">
        <v>9665</v>
      </c>
      <c r="K63" s="401" t="s">
        <v>9548</v>
      </c>
      <c r="L63" s="384" t="s">
        <v>9548</v>
      </c>
      <c r="M63" s="403" t="str">
        <f>IF(L64="ア",VLOOKUP(J64,ア!$A$2:$E$1545,2,FALSE),IF(L64="イ",VLOOKUP(J64,イ!$A$3:$E$77,2,FALSE),IF(L64="ウ",HLOOKUP(J64,ウ!$B$1:$QI$6,4,FALSE),IF(L64="エ",VLOOKUP(J64,エ!#REF!,3,FALSE)&amp;"　"&amp;VLOOKUP(J64,エ!#REF!,4,FALSE),""))))</f>
        <v>2
東書</v>
      </c>
      <c r="N63" s="403" t="str">
        <f>IF(L64="ア",VLOOKUP(J64,ア!$A$2:$E$1545,4,FALSE),IF(L64="イ",VLOOKUP(J64,イ!$A$3:$E$77,4,FALSE),IF(L64="ウ",IF(HLOOKUP(J64,ウ!$B$1:$QI$6,3,FALSE)="","",HLOOKUP(J64,ウ!$B$1:$QI$6,3,FALSE)),"")))</f>
        <v>国語
C-722</v>
      </c>
      <c r="O63" s="405" t="str">
        <f>IF(L64="ア",VLOOKUP(J64,ア!$A$2:$E$1545,5,FALSE),IF(L64="イ",VLOOKUP(J64,イ!$A$3:$E$77,5,FALSE),IF(L64="ウ",HLOOKUP(J64,ウ!$B$1:$QI$6,5,FALSE),IF(L64="エ",VLOOKUP(J64,エ!#REF!,5,FALSE),""))))&amp;"　"&amp;IF(L64="ウ",HLOOKUP(J64,ウ!$B$1:$QI$6,6,FALSE),"")</f>
        <v>国語　☆☆☆☆☆　</v>
      </c>
      <c r="P63" s="407" t="s">
        <v>9605</v>
      </c>
      <c r="Q63" s="424"/>
      <c r="R63" s="397" t="s">
        <v>9639</v>
      </c>
      <c r="S63" s="399"/>
      <c r="T63" s="82" t="s">
        <v>9679</v>
      </c>
      <c r="U63" s="401" t="s">
        <v>9564</v>
      </c>
      <c r="V63" s="386" t="s">
        <v>9564</v>
      </c>
      <c r="W63" s="403" t="str">
        <f>IF(V64="ア",VLOOKUP(T64,ア!$A$2:$E$1545,2,FALSE),IF(V64="イ",VLOOKUP(T64,イ!$A$3:$E$77,2,FALSE),IF(V64="ウ",HLOOKUP(T64,ウ!$B$1:$QI$6,4,FALSE),IF(V64="エ",VLOOKUP(T64,エ!#REF!,3,FALSE)&amp;"　"&amp;VLOOKUP(T64,エ!#REF!,4,FALSE),""))))</f>
        <v>17
教出</v>
      </c>
      <c r="X63" s="403" t="str">
        <f>IF(V64="ア",VLOOKUP(T64,ア!$A$2:$E$1545,4,FALSE),IF(V64="イ",VLOOKUP(T64,イ!$A$3:$E$77,4,FALSE),IF(V64="ウ",IF(HLOOKUP(T64,ウ!$B$1:$QI$6,3,FALSE)="","",HLOOKUP(T64,ウ!$B$1:$QI$6,3,FALSE)),"")))</f>
        <v>算数
C-122</v>
      </c>
      <c r="Y63" s="405" t="str">
        <f>IF(V64="ア",VLOOKUP(T64,ア!$A$2:$E$1545,5,FALSE),IF(V64="イ",VLOOKUP(T64,イ!$A$3:$E$77,5,FALSE),IF(V64="ウ",HLOOKUP(T64,ウ!$B$1:$QI$6,5,FALSE),IF(V64="エ",VLOOKUP(T64,エ!#REF!,5,FALSE),""))))&amp;"　"&amp;IF(V64="ウ",HLOOKUP(T64,ウ!$B$1:$QI$6,6,FALSE),"")</f>
        <v>さんすう　☆☆（１）　</v>
      </c>
      <c r="Z63" s="407" t="s">
        <v>9652</v>
      </c>
      <c r="AA63" s="424"/>
      <c r="AB63" s="397" t="s">
        <v>9554</v>
      </c>
      <c r="AC63" s="440" t="s">
        <v>9625</v>
      </c>
    </row>
    <row r="64" spans="1:29" s="45" customFormat="1" ht="18.899999999999999" customHeight="1" x14ac:dyDescent="0.45">
      <c r="A64" s="80" t="s">
        <v>9610</v>
      </c>
      <c r="B64" s="402"/>
      <c r="C64" s="97" t="s">
        <v>9575</v>
      </c>
      <c r="D64" s="404"/>
      <c r="E64" s="404"/>
      <c r="F64" s="406"/>
      <c r="G64" s="408"/>
      <c r="H64" s="425"/>
      <c r="I64" s="398"/>
      <c r="J64" s="390" t="s">
        <v>9604</v>
      </c>
      <c r="K64" s="402"/>
      <c r="L64" s="97" t="s">
        <v>9575</v>
      </c>
      <c r="M64" s="404"/>
      <c r="N64" s="404"/>
      <c r="O64" s="406"/>
      <c r="P64" s="408"/>
      <c r="Q64" s="425"/>
      <c r="R64" s="398"/>
      <c r="S64" s="400"/>
      <c r="T64" s="80" t="s">
        <v>9610</v>
      </c>
      <c r="U64" s="402"/>
      <c r="V64" s="97" t="s">
        <v>9575</v>
      </c>
      <c r="W64" s="404"/>
      <c r="X64" s="404"/>
      <c r="Y64" s="406"/>
      <c r="Z64" s="408"/>
      <c r="AA64" s="425"/>
      <c r="AB64" s="398"/>
      <c r="AC64" s="441"/>
    </row>
    <row r="65" spans="1:30" s="45" customFormat="1" ht="18.899999999999999" customHeight="1" x14ac:dyDescent="0.45">
      <c r="A65" s="82" t="s">
        <v>3762</v>
      </c>
      <c r="B65" s="401" t="s">
        <v>9606</v>
      </c>
      <c r="C65" s="60" t="s">
        <v>9606</v>
      </c>
      <c r="D65" s="403" t="str">
        <f>IF(C66="ア",VLOOKUP(A66,ア!$A$2:$E$1545,2,FALSE),IF(C66="イ",VLOOKUP(A66,イ!$A$3:$E$77,2,FALSE),IF(C66="ウ",HLOOKUP(A66,ウ!$B$1:$QI$6,4,FALSE),IF(C66="エ",VLOOKUP(A66,エ!#REF!,3,FALSE)&amp;"　"&amp;VLOOKUP(A66,エ!#REF!,4,FALSE),""))))</f>
        <v>17
教出</v>
      </c>
      <c r="E65" s="403" t="str">
        <f>IF(C66="ア",VLOOKUP(A66,ア!$A$2:$E$1545,4,FALSE),IF(C66="イ",VLOOKUP(A66,イ!$A$3:$E$77,4,FALSE),IF(C66="ウ",IF(HLOOKUP(A66,ウ!$B$1:$QI$6,3,FALSE)="","",HLOOKUP(A66,ウ!$B$1:$QI$6,3,FALSE)),"")))</f>
        <v>算数
C-123</v>
      </c>
      <c r="F65" s="405" t="str">
        <f>IF(C66="ア",VLOOKUP(A66,ア!$A$2:$E$1545,5,FALSE),IF(C66="イ",VLOOKUP(A66,イ!$A$3:$E$77,5,FALSE),IF(C66="ウ",HLOOKUP(A66,ウ!$B$1:$QI$6,5,FALSE),IF(C66="エ",VLOOKUP(A66,エ!#REF!,5,FALSE),""))))&amp;"　"&amp;IF(C66="ウ",HLOOKUP(A66,ウ!$B$1:$QI$6,6,FALSE),"")</f>
        <v>さんすう　☆☆（２）　</v>
      </c>
      <c r="G65" s="407" t="s">
        <v>9616</v>
      </c>
      <c r="H65" s="424"/>
      <c r="I65" s="397" t="s">
        <v>9609</v>
      </c>
      <c r="J65" s="392" t="s">
        <v>9666</v>
      </c>
      <c r="K65" s="401" t="s">
        <v>9564</v>
      </c>
      <c r="L65" s="384" t="s">
        <v>9564</v>
      </c>
      <c r="M65" s="403" t="str">
        <f>IF(L66="ア",VLOOKUP(J66,ア!$A$2:$E$1545,2,FALSE),IF(L66="イ",VLOOKUP(J66,イ!$A$3:$E$77,2,FALSE),IF(L66="ウ",HLOOKUP(J66,ウ!$B$1:$QI$6,4,FALSE),IF(L66="エ",VLOOKUP(J66,エ!#REF!,3,FALSE)&amp;"　"&amp;VLOOKUP(J66,エ!#REF!,4,FALSE),""))))</f>
        <v>17
教出</v>
      </c>
      <c r="N65" s="403" t="str">
        <f>IF(L66="ア",VLOOKUP(J66,ア!$A$2:$E$1545,4,FALSE),IF(L66="イ",VLOOKUP(J66,イ!$A$3:$E$77,4,FALSE),IF(L66="ウ",IF(HLOOKUP(J66,ウ!$B$1:$QI$6,3,FALSE)="","",HLOOKUP(J66,ウ!$B$1:$QI$6,3,FALSE)),"")))</f>
        <v>算数
C-121</v>
      </c>
      <c r="O65" s="405" t="str">
        <f>IF(L66="ア",VLOOKUP(J66,ア!$A$2:$E$1545,5,FALSE),IF(L66="イ",VLOOKUP(J66,イ!$A$3:$E$77,5,FALSE),IF(L66="ウ",HLOOKUP(J66,ウ!$B$1:$QI$6,5,FALSE),IF(L66="エ",VLOOKUP(J66,エ!#REF!,5,FALSE),""))))&amp;"　"&amp;IF(L66="ウ",HLOOKUP(J66,ウ!$B$1:$QI$6,6,FALSE),"")</f>
        <v>さんすう　☆　</v>
      </c>
      <c r="P65" s="407" t="s">
        <v>9597</v>
      </c>
      <c r="Q65" s="424"/>
      <c r="R65" s="397" t="s">
        <v>9554</v>
      </c>
      <c r="S65" s="399" t="s">
        <v>9625</v>
      </c>
      <c r="T65" s="82" t="s">
        <v>9680</v>
      </c>
      <c r="U65" s="401" t="s">
        <v>9564</v>
      </c>
      <c r="V65" s="386" t="s">
        <v>9564</v>
      </c>
      <c r="W65" s="403" t="str">
        <f>IF(V66="ア",VLOOKUP(T66,ア!$A$2:$E$1545,2,FALSE),IF(V66="イ",VLOOKUP(T66,イ!$A$3:$E$77,2,FALSE),IF(V66="ウ",HLOOKUP(T66,ウ!$B$1:$QI$6,4,FALSE),IF(V66="エ",VLOOKUP(T66,エ!#REF!,3,FALSE)&amp;"　"&amp;VLOOKUP(T66,エ!#REF!,4,FALSE),""))))</f>
        <v>17
教出</v>
      </c>
      <c r="X65" s="403" t="str">
        <f>IF(V66="ア",VLOOKUP(T66,ア!$A$2:$E$1545,4,FALSE),IF(V66="イ",VLOOKUP(T66,イ!$A$3:$E$77,4,FALSE),IF(V66="ウ",IF(HLOOKUP(T66,ウ!$B$1:$QI$6,3,FALSE)="","",HLOOKUP(T66,ウ!$B$1:$QI$6,3,FALSE)),"")))</f>
        <v>算数
C-123</v>
      </c>
      <c r="Y65" s="405" t="str">
        <f>IF(V66="ア",VLOOKUP(T66,ア!$A$2:$E$1545,5,FALSE),IF(V66="イ",VLOOKUP(T66,イ!$A$3:$E$77,5,FALSE),IF(V66="ウ",HLOOKUP(T66,ウ!$B$1:$QI$6,5,FALSE),IF(V66="エ",VLOOKUP(T66,エ!#REF!,5,FALSE),""))))&amp;"　"&amp;IF(V66="ウ",HLOOKUP(T66,ウ!$B$1:$QI$6,6,FALSE),"")</f>
        <v>さんすう　☆☆（２）　</v>
      </c>
      <c r="Z65" s="407" t="s">
        <v>9652</v>
      </c>
      <c r="AA65" s="424"/>
      <c r="AB65" s="397" t="s">
        <v>9554</v>
      </c>
      <c r="AC65" s="440" t="s">
        <v>9625</v>
      </c>
    </row>
    <row r="66" spans="1:30" s="45" customFormat="1" ht="18.899999999999999" customHeight="1" x14ac:dyDescent="0.45">
      <c r="A66" s="80" t="s">
        <v>9611</v>
      </c>
      <c r="B66" s="402"/>
      <c r="C66" s="97" t="s">
        <v>9575</v>
      </c>
      <c r="D66" s="404"/>
      <c r="E66" s="404"/>
      <c r="F66" s="406"/>
      <c r="G66" s="408"/>
      <c r="H66" s="425"/>
      <c r="I66" s="398"/>
      <c r="J66" s="390" t="s">
        <v>9607</v>
      </c>
      <c r="K66" s="402"/>
      <c r="L66" s="97" t="s">
        <v>9575</v>
      </c>
      <c r="M66" s="404"/>
      <c r="N66" s="404"/>
      <c r="O66" s="406"/>
      <c r="P66" s="408"/>
      <c r="Q66" s="425"/>
      <c r="R66" s="398"/>
      <c r="S66" s="400"/>
      <c r="T66" s="80" t="s">
        <v>9611</v>
      </c>
      <c r="U66" s="402"/>
      <c r="V66" s="97" t="s">
        <v>9575</v>
      </c>
      <c r="W66" s="404"/>
      <c r="X66" s="404"/>
      <c r="Y66" s="406"/>
      <c r="Z66" s="408"/>
      <c r="AA66" s="425"/>
      <c r="AB66" s="398"/>
      <c r="AC66" s="441"/>
    </row>
    <row r="67" spans="1:30" s="45" customFormat="1" ht="18.899999999999999" customHeight="1" x14ac:dyDescent="0.45">
      <c r="A67" s="82" t="s">
        <v>3763</v>
      </c>
      <c r="B67" s="401" t="s">
        <v>9606</v>
      </c>
      <c r="C67" s="60" t="s">
        <v>9606</v>
      </c>
      <c r="D67" s="403" t="str">
        <f>IF(C68="ア",VLOOKUP(A68,ア!$A$2:$E$1545,2,FALSE),IF(C68="イ",VLOOKUP(A68,イ!$A$3:$E$77,2,FALSE),IF(C68="ウ",HLOOKUP(A68,ウ!$B$1:$QI$6,4,FALSE),IF(C68="エ",VLOOKUP(A68,エ!#REF!,3,FALSE)&amp;"　"&amp;VLOOKUP(A68,エ!#REF!,4,FALSE),""))))</f>
        <v>17
教出</v>
      </c>
      <c r="E67" s="403" t="str">
        <f>IF(C68="ア",VLOOKUP(A68,ア!$A$2:$E$1545,4,FALSE),IF(C68="イ",VLOOKUP(A68,イ!$A$3:$E$77,4,FALSE),IF(C68="ウ",IF(HLOOKUP(A68,ウ!$B$1:$QI$6,3,FALSE)="","",HLOOKUP(A68,ウ!$B$1:$QI$6,3,FALSE)),"")))</f>
        <v>算数
C-124</v>
      </c>
      <c r="F67" s="405" t="str">
        <f>IF(C68="ア",VLOOKUP(A68,ア!$A$2:$E$1545,5,FALSE),IF(C68="イ",VLOOKUP(A68,イ!$A$3:$E$77,5,FALSE),IF(C68="ウ",HLOOKUP(A68,ウ!$B$1:$QI$6,5,FALSE),IF(C68="エ",VLOOKUP(A68,エ!#REF!,5,FALSE),""))))&amp;"　"&amp;IF(C68="ウ",HLOOKUP(A68,ウ!$B$1:$QI$6,6,FALSE),"")</f>
        <v>さんすう　☆☆☆　</v>
      </c>
      <c r="G67" s="407" t="s">
        <v>9613</v>
      </c>
      <c r="H67" s="424"/>
      <c r="I67" s="397" t="s">
        <v>9614</v>
      </c>
      <c r="J67" s="392" t="s">
        <v>9667</v>
      </c>
      <c r="K67" s="401" t="s">
        <v>9564</v>
      </c>
      <c r="L67" s="384" t="s">
        <v>9564</v>
      </c>
      <c r="M67" s="403" t="str">
        <f>IF(L68="ア",VLOOKUP(J68,ア!$A$2:$E$1545,2,FALSE),IF(L68="イ",VLOOKUP(J68,イ!$A$3:$E$77,2,FALSE),IF(L68="ウ",HLOOKUP(J68,ウ!$B$1:$QI$6,4,FALSE),IF(L68="エ",VLOOKUP(J68,エ!#REF!,3,FALSE)&amp;"　"&amp;VLOOKUP(J68,エ!#REF!,4,FALSE),""))))</f>
        <v>17
教出</v>
      </c>
      <c r="N67" s="403" t="str">
        <f>IF(L68="ア",VLOOKUP(J68,ア!$A$2:$E$1545,4,FALSE),IF(L68="イ",VLOOKUP(J68,イ!$A$3:$E$77,4,FALSE),IF(L68="ウ",IF(HLOOKUP(J68,ウ!$B$1:$QI$6,3,FALSE)="","",HLOOKUP(J68,ウ!$B$1:$QI$6,3,FALSE)),"")))</f>
        <v>算数
C-122</v>
      </c>
      <c r="O67" s="405" t="str">
        <f>IF(L68="ア",VLOOKUP(J68,ア!$A$2:$E$1545,5,FALSE),IF(L68="イ",VLOOKUP(J68,イ!$A$3:$E$77,5,FALSE),IF(L68="ウ",HLOOKUP(J68,ウ!$B$1:$QI$6,5,FALSE),IF(L68="エ",VLOOKUP(J68,エ!#REF!,5,FALSE),""))))&amp;"　"&amp;IF(L68="ウ",HLOOKUP(J68,ウ!$B$1:$QI$6,6,FALSE),"")</f>
        <v>さんすう　☆☆（１）　</v>
      </c>
      <c r="P67" s="407" t="s">
        <v>9599</v>
      </c>
      <c r="Q67" s="424"/>
      <c r="R67" s="397" t="s">
        <v>9554</v>
      </c>
      <c r="S67" s="399" t="s">
        <v>9625</v>
      </c>
      <c r="T67" s="82" t="s">
        <v>9681</v>
      </c>
      <c r="U67" s="401" t="s">
        <v>9564</v>
      </c>
      <c r="V67" s="386" t="s">
        <v>9564</v>
      </c>
      <c r="W67" s="403" t="str">
        <f>IF(V68="ア",VLOOKUP(T68,ア!$A$2:$E$1545,2,FALSE),IF(V68="イ",VLOOKUP(T68,イ!$A$3:$E$77,2,FALSE),IF(V68="ウ",HLOOKUP(T68,ウ!$B$1:$QI$6,4,FALSE),IF(V68="エ",VLOOKUP(T68,エ!#REF!,3,FALSE)&amp;"　"&amp;VLOOKUP(T68,エ!#REF!,4,FALSE),""))))</f>
        <v>17
教出</v>
      </c>
      <c r="X67" s="403" t="str">
        <f>IF(V68="ア",VLOOKUP(T68,ア!$A$2:$E$1545,4,FALSE),IF(V68="イ",VLOOKUP(T68,イ!$A$3:$E$77,4,FALSE),IF(V68="ウ",IF(HLOOKUP(T68,ウ!$B$1:$QI$6,3,FALSE)="","",HLOOKUP(T68,ウ!$B$1:$QI$6,3,FALSE)),"")))</f>
        <v>数学
C-721</v>
      </c>
      <c r="Y67" s="405" t="str">
        <f>IF(V68="ア",VLOOKUP(T68,ア!$A$2:$E$1545,5,FALSE),IF(V68="イ",VLOOKUP(T68,イ!$A$3:$E$77,5,FALSE),IF(V68="ウ",HLOOKUP(T68,ウ!$B$1:$QI$6,5,FALSE),IF(V68="エ",VLOOKUP(T68,エ!#REF!,5,FALSE),""))))&amp;"　"&amp;IF(V68="ウ",HLOOKUP(T68,ウ!$B$1:$QI$6,6,FALSE),"")</f>
        <v>数学　☆☆☆☆　</v>
      </c>
      <c r="Z67" s="407" t="s">
        <v>9653</v>
      </c>
      <c r="AA67" s="424"/>
      <c r="AB67" s="397" t="s">
        <v>9554</v>
      </c>
      <c r="AC67" s="440" t="s">
        <v>9625</v>
      </c>
    </row>
    <row r="68" spans="1:30" s="45" customFormat="1" ht="18.899999999999999" customHeight="1" x14ac:dyDescent="0.45">
      <c r="A68" s="80" t="s">
        <v>9612</v>
      </c>
      <c r="B68" s="402"/>
      <c r="C68" s="97" t="s">
        <v>9575</v>
      </c>
      <c r="D68" s="404"/>
      <c r="E68" s="404"/>
      <c r="F68" s="406"/>
      <c r="G68" s="408"/>
      <c r="H68" s="425"/>
      <c r="I68" s="398"/>
      <c r="J68" s="390" t="s">
        <v>9610</v>
      </c>
      <c r="K68" s="402"/>
      <c r="L68" s="97" t="s">
        <v>9575</v>
      </c>
      <c r="M68" s="404"/>
      <c r="N68" s="404"/>
      <c r="O68" s="406"/>
      <c r="P68" s="408"/>
      <c r="Q68" s="425"/>
      <c r="R68" s="398"/>
      <c r="S68" s="400"/>
      <c r="T68" s="80" t="s">
        <v>9615</v>
      </c>
      <c r="U68" s="402"/>
      <c r="V68" s="97" t="s">
        <v>9575</v>
      </c>
      <c r="W68" s="404"/>
      <c r="X68" s="404"/>
      <c r="Y68" s="406"/>
      <c r="Z68" s="408"/>
      <c r="AA68" s="425"/>
      <c r="AB68" s="398"/>
      <c r="AC68" s="441"/>
    </row>
    <row r="69" spans="1:30" s="45" customFormat="1" ht="18.899999999999999" customHeight="1" x14ac:dyDescent="0.45">
      <c r="A69" s="82" t="s">
        <v>3764</v>
      </c>
      <c r="B69" s="401" t="s">
        <v>9606</v>
      </c>
      <c r="C69" s="60" t="s">
        <v>9606</v>
      </c>
      <c r="D69" s="403" t="str">
        <f>IF(C70="ア",VLOOKUP(A70,ア!$A$2:$E$1545,2,FALSE),IF(C70="イ",VLOOKUP(A70,イ!$A$3:$E$77,2,FALSE),IF(C70="ウ",HLOOKUP(A70,ウ!$B$1:$QI$6,4,FALSE),IF(C70="エ",VLOOKUP(A70,エ!#REF!,3,FALSE)&amp;"　"&amp;VLOOKUP(A70,エ!#REF!,4,FALSE),""))))</f>
        <v>17
教出</v>
      </c>
      <c r="E69" s="403" t="str">
        <f>IF(C70="ア",VLOOKUP(A70,ア!$A$2:$E$1545,4,FALSE),IF(C70="イ",VLOOKUP(A70,イ!$A$3:$E$77,4,FALSE),IF(C70="ウ",IF(HLOOKUP(A70,ウ!$B$1:$QI$6,3,FALSE)="","",HLOOKUP(A70,ウ!$B$1:$QI$6,3,FALSE)),"")))</f>
        <v>数学
C-721</v>
      </c>
      <c r="F69" s="405" t="str">
        <f>IF(C70="ア",VLOOKUP(A70,ア!$A$2:$E$1545,5,FALSE),IF(C70="イ",VLOOKUP(A70,イ!$A$3:$E$77,5,FALSE),IF(C70="ウ",HLOOKUP(A70,ウ!$B$1:$QI$6,5,FALSE),IF(C70="エ",VLOOKUP(A70,エ!#REF!,5,FALSE),""))))&amp;"　"&amp;IF(C70="ウ",HLOOKUP(A70,ウ!$B$1:$QI$6,6,FALSE),"")</f>
        <v>数学　☆☆☆☆　</v>
      </c>
      <c r="G69" s="407" t="s">
        <v>9617</v>
      </c>
      <c r="H69" s="424"/>
      <c r="I69" s="397" t="s">
        <v>9609</v>
      </c>
      <c r="J69" s="392" t="s">
        <v>9668</v>
      </c>
      <c r="K69" s="401" t="s">
        <v>9564</v>
      </c>
      <c r="L69" s="384" t="s">
        <v>9564</v>
      </c>
      <c r="M69" s="403" t="str">
        <f>IF(L70="ア",VLOOKUP(J70,ア!$A$2:$E$1545,2,FALSE),IF(L70="イ",VLOOKUP(J70,イ!$A$3:$E$77,2,FALSE),IF(L70="ウ",HLOOKUP(J70,ウ!$B$1:$QI$6,4,FALSE),IF(L70="エ",VLOOKUP(J70,エ!#REF!,3,FALSE)&amp;"　"&amp;VLOOKUP(J70,エ!#REF!,4,FALSE),""))))</f>
        <v>17
教出</v>
      </c>
      <c r="N69" s="403" t="str">
        <f>IF(L70="ア",VLOOKUP(J70,ア!$A$2:$E$1545,4,FALSE),IF(L70="イ",VLOOKUP(J70,イ!$A$3:$E$77,4,FALSE),IF(L70="ウ",IF(HLOOKUP(J70,ウ!$B$1:$QI$6,3,FALSE)="","",HLOOKUP(J70,ウ!$B$1:$QI$6,3,FALSE)),"")))</f>
        <v>算数
C-123</v>
      </c>
      <c r="O69" s="405" t="str">
        <f>IF(L70="ア",VLOOKUP(J70,ア!$A$2:$E$1545,5,FALSE),IF(L70="イ",VLOOKUP(J70,イ!$A$3:$E$77,5,FALSE),IF(L70="ウ",HLOOKUP(J70,ウ!$B$1:$QI$6,5,FALSE),IF(L70="エ",VLOOKUP(J70,エ!#REF!,5,FALSE),""))))&amp;"　"&amp;IF(L70="ウ",HLOOKUP(J70,ウ!$B$1:$QI$6,6,FALSE),"")</f>
        <v>さんすう　☆☆（２）　</v>
      </c>
      <c r="P69" s="407" t="s">
        <v>9599</v>
      </c>
      <c r="Q69" s="424"/>
      <c r="R69" s="397" t="s">
        <v>9554</v>
      </c>
      <c r="S69" s="399" t="s">
        <v>9625</v>
      </c>
      <c r="T69" s="82" t="s">
        <v>9682</v>
      </c>
      <c r="U69" s="401" t="s">
        <v>9571</v>
      </c>
      <c r="V69" s="386" t="s">
        <v>9571</v>
      </c>
      <c r="W69" s="403" t="str">
        <f>IF(V70="ア",VLOOKUP(T70,ア!$A$2:$E$1545,2,FALSE),IF(V70="イ",VLOOKUP(T70,イ!$A$3:$E$77,2,FALSE),IF(V70="ウ",HLOOKUP(T70,ウ!$B$1:$QI$6,4,FALSE),IF(V70="エ",VLOOKUP(T70,エ!#REF!,3,FALSE)&amp;"　"&amp;VLOOKUP(T70,エ!#REF!,4,FALSE),""))))</f>
        <v>78-34　プレジデント社</v>
      </c>
      <c r="X69" s="403" t="str">
        <f>IF(V70="ア",VLOOKUP(T70,ア!$A$2:$E$1545,4,FALSE),IF(V70="イ",VLOOKUP(T70,イ!$A$3:$E$77,4,FALSE),IF(V70="ウ",IF(HLOOKUP(T70,ウ!$B$1:$QI$6,3,FALSE)="","",HLOOKUP(T70,ウ!$B$1:$QI$6,3,FALSE)),"")))</f>
        <v/>
      </c>
      <c r="Y69" s="405" t="str">
        <f>IF(V70="ア",VLOOKUP(T70,ア!$A$2:$E$1545,5,FALSE),IF(V70="イ",VLOOKUP(T70,イ!$A$3:$E$77,5,FALSE),IF(V70="ウ",HLOOKUP(T70,ウ!$B$1:$QI$6,5,FALSE),IF(V70="エ",VLOOKUP(T70,エ!#REF!,5,FALSE),""))))&amp;"　"&amp;IF(V70="ウ",HLOOKUP(T70,ウ!$B$1:$QI$6,6,FALSE),"")</f>
        <v>CD付き名曲を
聴きながら旅する　オーケストラの絵本</v>
      </c>
      <c r="Z69" s="407" t="s">
        <v>9622</v>
      </c>
      <c r="AA69" s="424"/>
      <c r="AB69" s="397" t="s">
        <v>9554</v>
      </c>
      <c r="AC69" s="440" t="s">
        <v>9625</v>
      </c>
    </row>
    <row r="70" spans="1:30" s="45" customFormat="1" ht="18.899999999999999" customHeight="1" thickBot="1" x14ac:dyDescent="0.5">
      <c r="A70" s="80" t="s">
        <v>9615</v>
      </c>
      <c r="B70" s="402"/>
      <c r="C70" s="97" t="s">
        <v>9575</v>
      </c>
      <c r="D70" s="404"/>
      <c r="E70" s="404"/>
      <c r="F70" s="406"/>
      <c r="G70" s="408"/>
      <c r="H70" s="425"/>
      <c r="I70" s="398"/>
      <c r="J70" s="390" t="s">
        <v>9611</v>
      </c>
      <c r="K70" s="402"/>
      <c r="L70" s="97" t="s">
        <v>9575</v>
      </c>
      <c r="M70" s="404"/>
      <c r="N70" s="404"/>
      <c r="O70" s="406"/>
      <c r="P70" s="408"/>
      <c r="Q70" s="425"/>
      <c r="R70" s="398"/>
      <c r="S70" s="400"/>
      <c r="T70" s="80">
        <v>9784833420730</v>
      </c>
      <c r="U70" s="402"/>
      <c r="V70" s="97" t="s">
        <v>9621</v>
      </c>
      <c r="W70" s="404"/>
      <c r="X70" s="404"/>
      <c r="Y70" s="406"/>
      <c r="Z70" s="408"/>
      <c r="AA70" s="464"/>
      <c r="AB70" s="398"/>
      <c r="AC70" s="463"/>
    </row>
    <row r="71" spans="1:30" s="45" customFormat="1" ht="18.899999999999999" customHeight="1" x14ac:dyDescent="0.45">
      <c r="A71" s="82" t="s">
        <v>3765</v>
      </c>
      <c r="B71" s="401" t="s">
        <v>9606</v>
      </c>
      <c r="C71" s="60" t="s">
        <v>9606</v>
      </c>
      <c r="D71" s="403" t="str">
        <f>IF(C72="ア",VLOOKUP(A72,ア!$A$2:$E$1545,2,FALSE),IF(C72="イ",VLOOKUP(A72,イ!$A$3:$E$77,2,FALSE),IF(C72="ウ",HLOOKUP(A72,ウ!$B$1:$QI$6,4,FALSE),IF(C72="エ",VLOOKUP(A72,エ!#REF!,3,FALSE)&amp;"　"&amp;VLOOKUP(A72,エ!#REF!,4,FALSE),""))))</f>
        <v>17
教出</v>
      </c>
      <c r="E71" s="403" t="str">
        <f>IF(C72="ア",VLOOKUP(A72,ア!$A$2:$E$1545,4,FALSE),IF(C72="イ",VLOOKUP(A72,イ!$A$3:$E$77,4,FALSE),IF(C72="ウ",IF(HLOOKUP(A72,ウ!$B$1:$QI$6,3,FALSE)="","",HLOOKUP(A72,ウ!$B$1:$QI$6,3,FALSE)),"")))</f>
        <v>数学
C-722</v>
      </c>
      <c r="F71" s="405" t="str">
        <f>IF(C72="ア",VLOOKUP(A72,ア!$A$2:$E$1545,5,FALSE),IF(C72="イ",VLOOKUP(A72,イ!$A$3:$E$77,5,FALSE),IF(C72="ウ",HLOOKUP(A72,ウ!$B$1:$QI$6,5,FALSE),IF(C72="エ",VLOOKUP(A72,エ!#REF!,5,FALSE),""))))&amp;"　"&amp;IF(C72="ウ",HLOOKUP(A72,ウ!$B$1:$QI$6,6,FALSE),"")</f>
        <v>数学　☆☆☆☆☆　</v>
      </c>
      <c r="G71" s="407" t="s">
        <v>9619</v>
      </c>
      <c r="H71" s="424"/>
      <c r="I71" s="397" t="s">
        <v>9609</v>
      </c>
      <c r="J71" s="392" t="s">
        <v>9669</v>
      </c>
      <c r="K71" s="401" t="s">
        <v>9564</v>
      </c>
      <c r="L71" s="384" t="s">
        <v>9564</v>
      </c>
      <c r="M71" s="403" t="str">
        <f>IF(L72="ア",VLOOKUP(J72,ア!$A$2:$E$1545,2,FALSE),IF(L72="イ",VLOOKUP(J72,イ!$A$3:$E$77,2,FALSE),IF(L72="ウ",HLOOKUP(J72,ウ!$B$1:$QI$6,4,FALSE),IF(L72="エ",VLOOKUP(J72,エ!#REF!,3,FALSE)&amp;"　"&amp;VLOOKUP(J72,エ!#REF!,4,FALSE),""))))</f>
        <v>17
教出</v>
      </c>
      <c r="N71" s="403" t="str">
        <f>IF(L72="ア",VLOOKUP(J72,ア!$A$2:$E$1545,4,FALSE),IF(L72="イ",VLOOKUP(J72,イ!$A$3:$E$77,4,FALSE),IF(L72="ウ",IF(HLOOKUP(J72,ウ!$B$1:$QI$6,3,FALSE)="","",HLOOKUP(J72,ウ!$B$1:$QI$6,3,FALSE)),"")))</f>
        <v>算数
C-124</v>
      </c>
      <c r="O71" s="405" t="str">
        <f>IF(L72="ア",VLOOKUP(J72,ア!$A$2:$E$1545,5,FALSE),IF(L72="イ",VLOOKUP(J72,イ!$A$3:$E$77,5,FALSE),IF(L72="ウ",HLOOKUP(J72,ウ!$B$1:$QI$6,5,FALSE),IF(L72="エ",VLOOKUP(J72,エ!#REF!,5,FALSE),""))))&amp;"　"&amp;IF(L72="ウ",HLOOKUP(J72,ウ!$B$1:$QI$6,6,FALSE),"")</f>
        <v>さんすう　☆☆☆　</v>
      </c>
      <c r="P71" s="407" t="s">
        <v>9601</v>
      </c>
      <c r="Q71" s="424"/>
      <c r="R71" s="397" t="s">
        <v>9639</v>
      </c>
      <c r="S71" s="399"/>
      <c r="T71" s="81" t="s">
        <v>9683</v>
      </c>
      <c r="U71" s="401" t="s">
        <v>9577</v>
      </c>
      <c r="V71" s="386" t="s">
        <v>9577</v>
      </c>
      <c r="W71" s="403" t="str">
        <f>IF(V72="ア",VLOOKUP(T72,ア!$A$2:$E$1545,2,FALSE),IF(V72="イ",VLOOKUP(T72,イ!$A$3:$E$77,2,FALSE),IF(V72="ウ",HLOOKUP(T72,ウ!$B$1:$QI$6,4,FALSE),IF(V72="エ",VLOOKUP(T72,エ!#REF!,3,FALSE)&amp;"　"&amp;VLOOKUP(T72,エ!#REF!,4,FALSE),""))))</f>
        <v>12-2　小　学　館</v>
      </c>
      <c r="X71" s="403" t="str">
        <f>IF(V72="ア",VLOOKUP(T72,ア!$A$2:$E$1545,4,FALSE),IF(V72="イ",VLOOKUP(T72,イ!$A$3:$E$77,4,FALSE),IF(V72="ウ",IF(HLOOKUP(T72,ウ!$B$1:$QI$6,3,FALSE)="","",HLOOKUP(T72,ウ!$B$1:$QI$6,3,FALSE)),"")))</f>
        <v/>
      </c>
      <c r="Y71" s="405" t="str">
        <f>IF(V72="ア",VLOOKUP(T72,ア!$A$2:$E$1545,5,FALSE),IF(V72="イ",VLOOKUP(T72,イ!$A$3:$E$77,5,FALSE),IF(V72="ウ",HLOOKUP(T72,ウ!$B$1:$QI$6,5,FALSE),IF(V72="エ",VLOOKUP(T72,エ!#REF!,5,FALSE),""))))&amp;"　"&amp;IF(V72="ウ",HLOOKUP(T72,ウ!$B$1:$QI$6,6,FALSE),"")</f>
        <v>あーとぶっく　ひらめき美術館第１館</v>
      </c>
      <c r="Z71" s="407" t="s">
        <v>9597</v>
      </c>
      <c r="AA71" s="424"/>
      <c r="AB71" s="397" t="s">
        <v>9554</v>
      </c>
      <c r="AC71" s="440" t="s">
        <v>9625</v>
      </c>
    </row>
    <row r="72" spans="1:30" s="45" customFormat="1" ht="18.899999999999999" customHeight="1" x14ac:dyDescent="0.45">
      <c r="A72" s="80" t="s">
        <v>9618</v>
      </c>
      <c r="B72" s="402"/>
      <c r="C72" s="97" t="s">
        <v>9575</v>
      </c>
      <c r="D72" s="404"/>
      <c r="E72" s="404"/>
      <c r="F72" s="406"/>
      <c r="G72" s="408"/>
      <c r="H72" s="425"/>
      <c r="I72" s="398"/>
      <c r="J72" s="390" t="s">
        <v>9612</v>
      </c>
      <c r="K72" s="402"/>
      <c r="L72" s="97" t="s">
        <v>9575</v>
      </c>
      <c r="M72" s="404"/>
      <c r="N72" s="404"/>
      <c r="O72" s="406"/>
      <c r="P72" s="408"/>
      <c r="Q72" s="425"/>
      <c r="R72" s="398"/>
      <c r="S72" s="400"/>
      <c r="T72" s="80">
        <v>9784097272311</v>
      </c>
      <c r="U72" s="402"/>
      <c r="V72" s="97" t="s">
        <v>9621</v>
      </c>
      <c r="W72" s="404"/>
      <c r="X72" s="404"/>
      <c r="Y72" s="406"/>
      <c r="Z72" s="408"/>
      <c r="AA72" s="425"/>
      <c r="AB72" s="398"/>
      <c r="AC72" s="441"/>
    </row>
    <row r="73" spans="1:30" s="45" customFormat="1" ht="18.899999999999999" customHeight="1" x14ac:dyDescent="0.45">
      <c r="A73" s="82" t="s">
        <v>3766</v>
      </c>
      <c r="B73" s="401" t="s">
        <v>9577</v>
      </c>
      <c r="C73" s="60" t="s">
        <v>9577</v>
      </c>
      <c r="D73" s="403" t="str">
        <f>IF(C74="ア",VLOOKUP(A74,ア!$A$2:$E$1545,2,FALSE),IF(C74="イ",VLOOKUP(A74,イ!$A$3:$E$77,2,FALSE),IF(C74="ウ",HLOOKUP(A74,ウ!$B$1:$QI$6,4,FALSE),IF(C74="エ",VLOOKUP(A74,エ!#REF!,3,FALSE)&amp;"　"&amp;VLOOKUP(A74,エ!#REF!,4,FALSE),""))))</f>
        <v>12-2　小　学　館</v>
      </c>
      <c r="E73" s="403" t="str">
        <f>IF(C74="ア",VLOOKUP(A74,ア!$A$2:$E$1545,4,FALSE),IF(C74="イ",VLOOKUP(A74,イ!$A$3:$E$77,4,FALSE),IF(C74="ウ",IF(HLOOKUP(A74,ウ!$B$1:$QI$6,3,FALSE)="","",HLOOKUP(A74,ウ!$B$1:$QI$6,3,FALSE)),"")))</f>
        <v/>
      </c>
      <c r="F73" s="405" t="str">
        <f>IF(C74="ア",VLOOKUP(A74,ア!$A$2:$E$1545,5,FALSE),IF(C74="イ",VLOOKUP(A74,イ!$A$3:$E$77,5,FALSE),IF(C74="ウ",HLOOKUP(A74,ウ!$B$1:$QI$6,5,FALSE),IF(C74="エ",VLOOKUP(A74,エ!#REF!,5,FALSE),""))))&amp;"　"&amp;IF(C74="ウ",HLOOKUP(A74,ウ!$B$1:$QI$6,6,FALSE),"")</f>
        <v>あーとぶっく　ひらめき美術館第１館</v>
      </c>
      <c r="G73" s="407" t="s">
        <v>9597</v>
      </c>
      <c r="H73" s="424"/>
      <c r="I73" s="397" t="s">
        <v>9623</v>
      </c>
      <c r="J73" s="392" t="s">
        <v>9670</v>
      </c>
      <c r="K73" s="401" t="s">
        <v>9564</v>
      </c>
      <c r="L73" s="384" t="s">
        <v>9564</v>
      </c>
      <c r="M73" s="403" t="str">
        <f>IF(L74="ア",VLOOKUP(J74,ア!$A$2:$E$1545,2,FALSE),IF(L74="イ",VLOOKUP(J74,イ!$A$3:$E$77,2,FALSE),IF(L74="ウ",HLOOKUP(J74,ウ!$B$1:$QI$6,4,FALSE),IF(L74="エ",VLOOKUP(J74,エ!#REF!,3,FALSE)&amp;"　"&amp;VLOOKUP(J74,エ!#REF!,4,FALSE),""))))</f>
        <v>17
教出</v>
      </c>
      <c r="N73" s="403" t="str">
        <f>IF(L74="ア",VLOOKUP(J74,ア!$A$2:$E$1545,4,FALSE),IF(L74="イ",VLOOKUP(J74,イ!$A$3:$E$77,4,FALSE),IF(L74="ウ",IF(HLOOKUP(J74,ウ!$B$1:$QI$6,3,FALSE)="","",HLOOKUP(J74,ウ!$B$1:$QI$6,3,FALSE)),"")))</f>
        <v>数学
C-721</v>
      </c>
      <c r="O73" s="405" t="str">
        <f>IF(L74="ア",VLOOKUP(J74,ア!$A$2:$E$1545,5,FALSE),IF(L74="イ",VLOOKUP(J74,イ!$A$3:$E$77,5,FALSE),IF(L74="ウ",HLOOKUP(J74,ウ!$B$1:$QI$6,5,FALSE),IF(L74="エ",VLOOKUP(J74,エ!#REF!,5,FALSE),""))))&amp;"　"&amp;IF(L74="ウ",HLOOKUP(J74,ウ!$B$1:$QI$6,6,FALSE),"")</f>
        <v>数学　☆☆☆☆　</v>
      </c>
      <c r="P73" s="407" t="s">
        <v>9603</v>
      </c>
      <c r="Q73" s="424"/>
      <c r="R73" s="397" t="s">
        <v>9554</v>
      </c>
      <c r="S73" s="399" t="s">
        <v>9625</v>
      </c>
      <c r="T73" s="82" t="s">
        <v>9684</v>
      </c>
      <c r="U73" s="401"/>
      <c r="V73" s="60"/>
      <c r="W73" s="403" t="str">
        <f>IF(V74="ア",VLOOKUP(T74,ア!$A$2:$E$1545,2,FALSE),IF(V74="イ",VLOOKUP(T74,イ!$A$3:$E$77,2,FALSE),IF(V74="ウ",HLOOKUP(T74,ウ!$B$1:$QI$6,4,FALSE),IF(V74="エ",VLOOKUP(T74,エ!#REF!,3,FALSE)&amp;"　"&amp;VLOOKUP(T74,エ!#REF!,4,FALSE),""))))</f>
        <v/>
      </c>
      <c r="X73" s="403" t="str">
        <f>IF(V74="ア",VLOOKUP(T74,ア!$A$2:$E$1545,4,FALSE),IF(V74="イ",VLOOKUP(T74,イ!$A$3:$E$77,4,FALSE),IF(V74="ウ",IF(HLOOKUP(T74,ウ!$B$1:$QI$6,3,FALSE)="","",HLOOKUP(T74,ウ!$B$1:$QI$6,3,FALSE)),"")))</f>
        <v/>
      </c>
      <c r="Y73" s="405"/>
      <c r="Z73" s="407"/>
      <c r="AA73" s="424"/>
      <c r="AB73" s="438"/>
      <c r="AC73" s="440"/>
    </row>
    <row r="74" spans="1:30" s="45" customFormat="1" ht="18.899999999999999" customHeight="1" x14ac:dyDescent="0.45">
      <c r="A74" s="80">
        <v>9784097272311</v>
      </c>
      <c r="B74" s="402"/>
      <c r="C74" s="97" t="s">
        <v>9621</v>
      </c>
      <c r="D74" s="404"/>
      <c r="E74" s="404"/>
      <c r="F74" s="406"/>
      <c r="G74" s="408"/>
      <c r="H74" s="425"/>
      <c r="I74" s="398"/>
      <c r="J74" s="390" t="s">
        <v>9615</v>
      </c>
      <c r="K74" s="402"/>
      <c r="L74" s="97" t="s">
        <v>9575</v>
      </c>
      <c r="M74" s="404"/>
      <c r="N74" s="404"/>
      <c r="O74" s="406"/>
      <c r="P74" s="408"/>
      <c r="Q74" s="425"/>
      <c r="R74" s="398"/>
      <c r="S74" s="400"/>
      <c r="T74" s="80"/>
      <c r="U74" s="402"/>
      <c r="V74" s="97"/>
      <c r="W74" s="404"/>
      <c r="X74" s="404"/>
      <c r="Y74" s="406"/>
      <c r="Z74" s="408"/>
      <c r="AA74" s="425"/>
      <c r="AB74" s="439"/>
      <c r="AC74" s="441"/>
    </row>
    <row r="75" spans="1:30" s="45" customFormat="1" ht="18.899999999999999" customHeight="1" x14ac:dyDescent="0.45">
      <c r="A75" s="82" t="s">
        <v>3767</v>
      </c>
      <c r="B75" s="401" t="s">
        <v>9571</v>
      </c>
      <c r="C75" s="60" t="s">
        <v>9571</v>
      </c>
      <c r="D75" s="403" t="str">
        <f>IF(C76="ア",VLOOKUP(A76,ア!$A$2:$E$1545,2,FALSE),IF(C76="イ",VLOOKUP(A76,イ!$A$3:$E$77,2,FALSE),IF(C76="ウ",HLOOKUP(A76,ウ!$B$1:$QI$6,4,FALSE),IF(C76="エ",VLOOKUP(A76,エ!#REF!,3,FALSE)&amp;"　"&amp;VLOOKUP(A76,エ!#REF!,4,FALSE),""))))</f>
        <v>16-3 大日本絵画</v>
      </c>
      <c r="E75" s="403" t="str">
        <f>IF(C76="ア",VLOOKUP(A76,ア!$A$2:$E$1545,4,FALSE),IF(C76="イ",VLOOKUP(A76,イ!$A$3:$E$77,4,FALSE),IF(C76="ウ",IF(HLOOKUP(A76,ウ!$B$1:$QI$6,3,FALSE)="","",HLOOKUP(A76,ウ!$B$1:$QI$6,3,FALSE)),"")))</f>
        <v/>
      </c>
      <c r="F75" s="405" t="str">
        <f>IF(C76="ア",VLOOKUP(A76,ア!$A$2:$E$1545,5,FALSE),IF(C76="イ",VLOOKUP(A76,イ!$A$3:$E$77,5,FALSE),IF(C76="ウ",HLOOKUP(A76,ウ!$B$1:$QI$6,5,FALSE),IF(C76="エ",VLOOKUP(A76,エ!#REF!,5,FALSE),""))))&amp;"　"&amp;IF(C76="ウ",HLOOKUP(A76,ウ!$B$1:$QI$6,6,FALSE),"")</f>
        <v>おとがなる
しかけえほん　はじめてのオーケストラ</v>
      </c>
      <c r="G75" s="407" t="s">
        <v>9622</v>
      </c>
      <c r="H75" s="424"/>
      <c r="I75" s="397" t="s">
        <v>9623</v>
      </c>
      <c r="J75" s="392" t="s">
        <v>9671</v>
      </c>
      <c r="K75" s="401" t="s">
        <v>9564</v>
      </c>
      <c r="L75" s="384" t="s">
        <v>9564</v>
      </c>
      <c r="M75" s="403" t="str">
        <f>IF(L76="ア",VLOOKUP(J76,ア!$A$2:$E$1545,2,FALSE),IF(L76="イ",VLOOKUP(J76,イ!$A$3:$E$77,2,FALSE),IF(L76="ウ",HLOOKUP(J76,ウ!$B$1:$QI$6,4,FALSE),IF(L76="エ",VLOOKUP(J76,エ!#REF!,3,FALSE)&amp;"　"&amp;VLOOKUP(J76,エ!#REF!,4,FALSE),""))))</f>
        <v>17
教出</v>
      </c>
      <c r="N75" s="403" t="str">
        <f>IF(L76="ア",VLOOKUP(J76,ア!$A$2:$E$1545,4,FALSE),IF(L76="イ",VLOOKUP(J76,イ!$A$3:$E$77,4,FALSE),IF(L76="ウ",IF(HLOOKUP(J76,ウ!$B$1:$QI$6,3,FALSE)="","",HLOOKUP(J76,ウ!$B$1:$QI$6,3,FALSE)),"")))</f>
        <v>数学
C-722</v>
      </c>
      <c r="O75" s="405" t="str">
        <f>IF(L76="ア",VLOOKUP(J76,ア!$A$2:$E$1545,5,FALSE),IF(L76="イ",VLOOKUP(J76,イ!$A$3:$E$77,5,FALSE),IF(L76="ウ",HLOOKUP(J76,ウ!$B$1:$QI$6,5,FALSE),IF(L76="エ",VLOOKUP(J76,エ!#REF!,5,FALSE),""))))&amp;"　"&amp;IF(L76="ウ",HLOOKUP(J76,ウ!$B$1:$QI$6,6,FALSE),"")</f>
        <v>数学　☆☆☆☆☆　</v>
      </c>
      <c r="P75" s="407" t="s">
        <v>9605</v>
      </c>
      <c r="Q75" s="424"/>
      <c r="R75" s="397" t="s">
        <v>9639</v>
      </c>
      <c r="S75" s="399"/>
      <c r="T75" s="82" t="s">
        <v>9685</v>
      </c>
      <c r="U75" s="401"/>
      <c r="V75" s="60"/>
      <c r="W75" s="403" t="str">
        <f>IF(V76="ア",VLOOKUP(T76,ア!$A$2:$E$1545,2,FALSE),IF(V76="イ",VLOOKUP(T76,イ!$A$3:$E$77,2,FALSE),IF(V76="ウ",HLOOKUP(T76,ウ!$B$1:$QI$6,4,FALSE),IF(V76="エ",VLOOKUP(T76,エ!#REF!,3,FALSE)&amp;"　"&amp;VLOOKUP(T76,エ!#REF!,4,FALSE),""))))</f>
        <v/>
      </c>
      <c r="X75" s="403" t="str">
        <f>IF(V76="ア",VLOOKUP(T76,ア!$A$2:$E$1545,4,FALSE),IF(V76="イ",VLOOKUP(T76,イ!$A$3:$E$77,4,FALSE),IF(V76="ウ",IF(HLOOKUP(T76,ウ!$B$1:$QI$6,3,FALSE)="","",HLOOKUP(T76,ウ!$B$1:$QI$6,3,FALSE)),"")))</f>
        <v/>
      </c>
      <c r="Y75" s="405" t="str">
        <f>IF(V76="ア",VLOOKUP(T76,ア!$A$2:$E$1545,5,FALSE),IF(V76="イ",VLOOKUP(T76,イ!$A$3:$E$77,5,FALSE),IF(V76="ウ",HLOOKUP(T76,ウ!$B$1:$QI$6,5,FALSE),IF(V76="エ",VLOOKUP(T76,エ!#REF!,5,FALSE),""))))&amp;"　"&amp;IF(V76="ウ",HLOOKUP(T76,ウ!$B$1:$QI$6,6,FALSE),"")</f>
        <v>　</v>
      </c>
      <c r="Z75" s="407"/>
      <c r="AA75" s="424"/>
      <c r="AB75" s="438"/>
      <c r="AC75" s="440"/>
    </row>
    <row r="76" spans="1:30" s="45" customFormat="1" ht="18.899999999999999" customHeight="1" x14ac:dyDescent="0.45">
      <c r="A76" s="80">
        <v>9784499286800</v>
      </c>
      <c r="B76" s="402"/>
      <c r="C76" s="97" t="s">
        <v>9621</v>
      </c>
      <c r="D76" s="404"/>
      <c r="E76" s="404"/>
      <c r="F76" s="406"/>
      <c r="G76" s="408"/>
      <c r="H76" s="425"/>
      <c r="I76" s="398"/>
      <c r="J76" s="390" t="s">
        <v>9618</v>
      </c>
      <c r="K76" s="402"/>
      <c r="L76" s="97" t="s">
        <v>9575</v>
      </c>
      <c r="M76" s="404"/>
      <c r="N76" s="404"/>
      <c r="O76" s="406"/>
      <c r="P76" s="408"/>
      <c r="Q76" s="425"/>
      <c r="R76" s="398"/>
      <c r="S76" s="400"/>
      <c r="T76" s="80"/>
      <c r="U76" s="402"/>
      <c r="V76" s="97"/>
      <c r="W76" s="404"/>
      <c r="X76" s="404"/>
      <c r="Y76" s="406"/>
      <c r="Z76" s="408"/>
      <c r="AA76" s="425"/>
      <c r="AB76" s="439"/>
      <c r="AC76" s="441"/>
    </row>
    <row r="77" spans="1:30" s="45" customFormat="1" ht="18.899999999999999" customHeight="1" x14ac:dyDescent="0.45">
      <c r="A77" s="82" t="s">
        <v>3768</v>
      </c>
      <c r="B77" s="401"/>
      <c r="C77" s="386"/>
      <c r="D77" s="403" t="str">
        <f>IF(C78="ア",VLOOKUP(A78,ア!$A$2:$E$1545,2,FALSE),IF(C78="イ",VLOOKUP(A78,イ!$A$3:$E$77,2,FALSE),IF(C78="ウ",HLOOKUP(A78,ウ!$B$1:$QI$6,4,FALSE),IF(C78="エ",VLOOKUP(A78,エ!#REF!,3,FALSE)&amp;"　"&amp;VLOOKUP(A78,エ!#REF!,4,FALSE),""))))</f>
        <v/>
      </c>
      <c r="E77" s="403" t="str">
        <f>IF(C78="ア",VLOOKUP(A78,ア!$A$2:$E$1545,4,FALSE),IF(C78="イ",VLOOKUP(A78,イ!$A$3:$E$77,4,FALSE),IF(C78="ウ",IF(HLOOKUP(A78,ウ!$B$1:$QI$6,3,FALSE)="","",HLOOKUP(A78,ウ!$B$1:$QI$6,3,FALSE)),"")))</f>
        <v/>
      </c>
      <c r="F77" s="405" t="str">
        <f>IF(C78="ア",VLOOKUP(A78,ア!$A$2:$E$1545,5,FALSE),IF(C78="イ",VLOOKUP(A78,イ!$A$3:$E$77,5,FALSE),IF(C78="ウ",HLOOKUP(A78,ウ!$B$1:$QI$6,5,FALSE),IF(C78="エ",VLOOKUP(A78,エ!#REF!,5,FALSE),""))))&amp;"　"&amp;IF(C78="ウ",HLOOKUP(A78,ウ!$B$1:$QI$6,6,FALSE),"")</f>
        <v>　</v>
      </c>
      <c r="G77" s="407"/>
      <c r="H77" s="424"/>
      <c r="I77" s="397"/>
      <c r="J77" s="392" t="s">
        <v>9672</v>
      </c>
      <c r="K77" s="401" t="s">
        <v>9620</v>
      </c>
      <c r="L77" s="384" t="s">
        <v>9620</v>
      </c>
      <c r="M77" s="403" t="str">
        <f>IF(L78="ア",VLOOKUP(J78,ア!$A$2:$E$1545,2,FALSE),IF(L78="イ",VLOOKUP(J78,イ!$A$3:$E$77,2,FALSE),IF(L78="ウ",HLOOKUP(J78,ウ!$B$1:$QI$6,4,FALSE),IF(L78="エ",VLOOKUP(J78,エ!#REF!,3,FALSE)&amp;"　"&amp;VLOOKUP(J78,エ!#REF!,4,FALSE),""))))</f>
        <v>78-34　プレジデント社</v>
      </c>
      <c r="N77" s="403" t="str">
        <f>IF(L78="ア",VLOOKUP(J78,ア!$A$2:$E$1545,4,FALSE),IF(L78="イ",VLOOKUP(J78,イ!$A$3:$E$77,4,FALSE),IF(L78="ウ",IF(HLOOKUP(J78,ウ!$B$1:$QI$6,3,FALSE)="","",HLOOKUP(J78,ウ!$B$1:$QI$6,3,FALSE)),"")))</f>
        <v/>
      </c>
      <c r="O77" s="405" t="str">
        <f>IF(L78="ア",VLOOKUP(J78,ア!$A$2:$E$1545,5,FALSE),IF(L78="イ",VLOOKUP(J78,イ!$A$3:$E$77,5,FALSE),IF(L78="ウ",HLOOKUP(J78,ウ!$B$1:$QI$6,5,FALSE),IF(L78="エ",VLOOKUP(J78,エ!#REF!,5,FALSE),""))))&amp;"　"&amp;IF(L78="ウ",HLOOKUP(J78,ウ!$B$1:$QI$6,6,FALSE),"")</f>
        <v>CD付き名曲を
聴きながら旅する　オーケストラの絵本</v>
      </c>
      <c r="P77" s="407" t="s">
        <v>9622</v>
      </c>
      <c r="Q77" s="424"/>
      <c r="R77" s="397" t="s">
        <v>9554</v>
      </c>
      <c r="S77" s="399" t="s">
        <v>9625</v>
      </c>
      <c r="T77" s="82" t="s">
        <v>9686</v>
      </c>
      <c r="U77" s="401"/>
      <c r="V77" s="60"/>
      <c r="W77" s="403" t="str">
        <f>IF(V78="ア",VLOOKUP(T78,ア!$A$2:$E$1545,2,FALSE),IF(V78="イ",VLOOKUP(T78,イ!$A$3:$E$77,2,FALSE),IF(V78="ウ",HLOOKUP(T78,ウ!$B$1:$QI$6,4,FALSE),IF(V78="エ",VLOOKUP(T78,エ!#REF!,3,FALSE)&amp;"　"&amp;VLOOKUP(T78,エ!#REF!,4,FALSE),""))))</f>
        <v/>
      </c>
      <c r="X77" s="403" t="str">
        <f>IF(V78="ア",VLOOKUP(T78,ア!$A$2:$E$1545,4,FALSE),IF(V78="イ",VLOOKUP(T78,イ!$A$3:$E$77,4,FALSE),IF(V78="ウ",IF(HLOOKUP(T78,ウ!$B$1:$QI$6,3,FALSE)="","",HLOOKUP(T78,ウ!$B$1:$QI$6,3,FALSE)),"")))</f>
        <v/>
      </c>
      <c r="Y77" s="405" t="str">
        <f>IF(V78="ア",VLOOKUP(T78,ア!$A$2:$E$1545,5,FALSE),IF(V78="イ",VLOOKUP(T78,イ!$A$3:$E$77,5,FALSE),IF(V78="ウ",HLOOKUP(T78,ウ!$B$1:$QI$6,5,FALSE),IF(V78="エ",VLOOKUP(T78,エ!#REF!,5,FALSE),""))))&amp;"　"&amp;IF(V78="ウ",HLOOKUP(T78,ウ!$B$1:$QI$6,6,FALSE),"")</f>
        <v>　</v>
      </c>
      <c r="Z77" s="407"/>
      <c r="AA77" s="424"/>
      <c r="AB77" s="438"/>
      <c r="AC77" s="440"/>
      <c r="AD77" s="46"/>
    </row>
    <row r="78" spans="1:30" s="48" customFormat="1" ht="18.899999999999999" customHeight="1" x14ac:dyDescent="0.2">
      <c r="A78" s="80"/>
      <c r="B78" s="402"/>
      <c r="C78" s="97"/>
      <c r="D78" s="404"/>
      <c r="E78" s="404"/>
      <c r="F78" s="406"/>
      <c r="G78" s="408"/>
      <c r="H78" s="425"/>
      <c r="I78" s="398"/>
      <c r="J78" s="390">
        <v>9784833420730</v>
      </c>
      <c r="K78" s="402"/>
      <c r="L78" s="97" t="s">
        <v>9621</v>
      </c>
      <c r="M78" s="404"/>
      <c r="N78" s="404"/>
      <c r="O78" s="406"/>
      <c r="P78" s="408"/>
      <c r="Q78" s="425"/>
      <c r="R78" s="398"/>
      <c r="S78" s="400"/>
      <c r="T78" s="80"/>
      <c r="U78" s="402"/>
      <c r="V78" s="97"/>
      <c r="W78" s="404"/>
      <c r="X78" s="404"/>
      <c r="Y78" s="406"/>
      <c r="Z78" s="408"/>
      <c r="AA78" s="425"/>
      <c r="AB78" s="439"/>
      <c r="AC78" s="441"/>
      <c r="AD78" s="78"/>
    </row>
    <row r="79" spans="1:30" s="45" customFormat="1" ht="18.899999999999999" customHeight="1" x14ac:dyDescent="0.45">
      <c r="A79" s="387" t="s">
        <v>3799</v>
      </c>
      <c r="B79" s="446"/>
      <c r="C79" s="388"/>
      <c r="D79" s="403" t="str">
        <f>IF(C80="ア",VLOOKUP(A80,ア!$A$2:$E$1545,2,FALSE),IF(C80="イ",VLOOKUP(A80,イ!$A$3:$E$77,2,FALSE),IF(C80="ウ",HLOOKUP(A80,ウ!$B$1:$QI$6,4,FALSE),IF(C80="エ",VLOOKUP(A80,エ!#REF!,3,FALSE)&amp;"　"&amp;VLOOKUP(A80,エ!#REF!,4,FALSE),""))))</f>
        <v/>
      </c>
      <c r="E79" s="403" t="str">
        <f>IF(C80="ア",VLOOKUP(A80,ア!$A$2:$E$1545,4,FALSE),IF(C80="イ",VLOOKUP(A80,イ!$A$3:$E$77,4,FALSE),IF(C80="ウ",IF(HLOOKUP(A80,ウ!$B$1:$QI$6,3,FALSE)="","",HLOOKUP(A80,ウ!$B$1:$QI$6,3,FALSE)),"")))</f>
        <v/>
      </c>
      <c r="F79" s="405" t="str">
        <f>IF(C80="ア",VLOOKUP(A80,ア!$A$2:$E$1545,5,FALSE),IF(C80="イ",VLOOKUP(A80,イ!$A$3:$E$77,5,FALSE),IF(C80="ウ",HLOOKUP(A80,ウ!$B$1:$QI$6,5,FALSE),IF(C80="エ",VLOOKUP(A80,エ!#REF!,5,FALSE),""))))&amp;"　"&amp;IF(C80="ウ",HLOOKUP(A80,ウ!$B$1:$QI$6,6,FALSE),"")</f>
        <v>　</v>
      </c>
      <c r="G79" s="442"/>
      <c r="H79" s="443"/>
      <c r="I79" s="444"/>
      <c r="J79" s="392" t="s">
        <v>9673</v>
      </c>
      <c r="K79" s="401" t="s">
        <v>9624</v>
      </c>
      <c r="L79" s="384" t="s">
        <v>9624</v>
      </c>
      <c r="M79" s="403" t="str">
        <f>IF(L80="ア",VLOOKUP(J80,ア!$A$2:$E$1545,2,FALSE),IF(L80="イ",VLOOKUP(J80,イ!$A$3:$E$77,2,FALSE),IF(L80="ウ",HLOOKUP(J80,ウ!$B$1:$QI$6,4,FALSE),IF(L80="エ",VLOOKUP(J80,エ!#REF!,3,FALSE)&amp;"　"&amp;VLOOKUP(J80,エ!#REF!,4,FALSE),""))))</f>
        <v>12-2　小　学　館</v>
      </c>
      <c r="N79" s="403" t="str">
        <f>IF(L80="ア",VLOOKUP(J80,ア!$A$2:$E$1545,4,FALSE),IF(L80="イ",VLOOKUP(J80,イ!$A$3:$E$77,4,FALSE),IF(L80="ウ",IF(HLOOKUP(J80,ウ!$B$1:$QI$6,3,FALSE)="","",HLOOKUP(J80,ウ!$B$1:$QI$6,3,FALSE)),"")))</f>
        <v/>
      </c>
      <c r="O79" s="405" t="str">
        <f>IF(L80="ア",VLOOKUP(J80,ア!$A$2:$E$1545,5,FALSE),IF(L80="イ",VLOOKUP(J80,イ!$A$3:$E$77,5,FALSE),IF(L80="ウ",HLOOKUP(J80,ウ!$B$1:$QI$6,5,FALSE),IF(L80="エ",VLOOKUP(J80,エ!#REF!,5,FALSE),""))))&amp;"　"&amp;IF(L80="ウ",HLOOKUP(J80,ウ!$B$1:$QI$6,6,FALSE),"")</f>
        <v>あーとぶっく　ひらめき美術館第１館</v>
      </c>
      <c r="P79" s="407" t="s">
        <v>9597</v>
      </c>
      <c r="Q79" s="424"/>
      <c r="R79" s="397" t="s">
        <v>9554</v>
      </c>
      <c r="S79" s="399" t="s">
        <v>9625</v>
      </c>
      <c r="T79" s="82" t="s">
        <v>9687</v>
      </c>
      <c r="U79" s="401"/>
      <c r="V79" s="60"/>
      <c r="W79" s="403" t="str">
        <f>IF(V80="ア",VLOOKUP(T80,ア!$A$2:$E$1545,2,FALSE),IF(V80="イ",VLOOKUP(T80,イ!$A$3:$E$77,2,FALSE),IF(V80="ウ",HLOOKUP(T80,ウ!$B$1:$QI$6,4,FALSE),IF(V80="エ",VLOOKUP(T80,エ!#REF!,3,FALSE)&amp;"　"&amp;VLOOKUP(T80,エ!#REF!,4,FALSE),""))))</f>
        <v/>
      </c>
      <c r="X79" s="403" t="str">
        <f>IF(V80="ア",VLOOKUP(T80,ア!$A$2:$E$1545,4,FALSE),IF(V80="イ",VLOOKUP(T80,イ!$A$3:$E$77,4,FALSE),IF(V80="ウ",IF(HLOOKUP(T80,ウ!$B$1:$QI$6,3,FALSE)="","",HLOOKUP(T80,ウ!$B$1:$QI$6,3,FALSE)),"")))</f>
        <v/>
      </c>
      <c r="Y79" s="405" t="str">
        <f>IF(V80="ア",VLOOKUP(T80,ア!$A$2:$E$1545,5,FALSE),IF(V80="イ",VLOOKUP(T80,イ!$A$3:$E$77,5,FALSE),IF(V80="ウ",HLOOKUP(T80,ウ!$B$1:$QI$6,5,FALSE),IF(V80="エ",VLOOKUP(T80,エ!#REF!,5,FALSE),""))))&amp;"　"&amp;IF(V80="ウ",HLOOKUP(T80,ウ!$B$1:$QI$6,6,FALSE),"")</f>
        <v>　</v>
      </c>
      <c r="Z79" s="407"/>
      <c r="AA79" s="424"/>
      <c r="AB79" s="438"/>
      <c r="AC79" s="440"/>
    </row>
    <row r="80" spans="1:30" s="45" customFormat="1" ht="18.899999999999999" customHeight="1" x14ac:dyDescent="0.45">
      <c r="A80" s="80"/>
      <c r="B80" s="402"/>
      <c r="C80" s="97"/>
      <c r="D80" s="404"/>
      <c r="E80" s="404"/>
      <c r="F80" s="406"/>
      <c r="G80" s="408"/>
      <c r="H80" s="425"/>
      <c r="I80" s="398"/>
      <c r="J80" s="390">
        <v>9784097272311</v>
      </c>
      <c r="K80" s="402"/>
      <c r="L80" s="97" t="s">
        <v>9621</v>
      </c>
      <c r="M80" s="404"/>
      <c r="N80" s="404"/>
      <c r="O80" s="406"/>
      <c r="P80" s="408"/>
      <c r="Q80" s="425"/>
      <c r="R80" s="398"/>
      <c r="S80" s="400"/>
      <c r="T80" s="80"/>
      <c r="U80" s="402"/>
      <c r="V80" s="97"/>
      <c r="W80" s="404"/>
      <c r="X80" s="404"/>
      <c r="Y80" s="406"/>
      <c r="Z80" s="408"/>
      <c r="AA80" s="425"/>
      <c r="AB80" s="439"/>
      <c r="AC80" s="441"/>
    </row>
    <row r="81" spans="1:29" s="45" customFormat="1" ht="18.899999999999999" customHeight="1" x14ac:dyDescent="0.45">
      <c r="A81" s="82" t="s">
        <v>3800</v>
      </c>
      <c r="B81" s="401"/>
      <c r="C81" s="60"/>
      <c r="D81" s="403" t="str">
        <f>IF(C82="ア",VLOOKUP(A82,ア!$A$2:$E$1545,2,FALSE),IF(C82="イ",VLOOKUP(A82,イ!$A$3:$E$77,2,FALSE),IF(C82="ウ",HLOOKUP(A82,ウ!$B$1:$QI$6,4,FALSE),IF(C82="エ",VLOOKUP(A82,エ!#REF!,3,FALSE)&amp;"　"&amp;VLOOKUP(A82,エ!#REF!,4,FALSE),""))))</f>
        <v/>
      </c>
      <c r="E81" s="403" t="str">
        <f>IF(C82="ア",VLOOKUP(A82,ア!$A$2:$E$1545,4,FALSE),IF(C82="イ",VLOOKUP(A82,イ!$A$3:$E$77,4,FALSE),IF(C82="ウ",IF(HLOOKUP(A82,ウ!$B$1:$QI$6,3,FALSE)="","",HLOOKUP(A82,ウ!$B$1:$QI$6,3,FALSE)),"")))</f>
        <v/>
      </c>
      <c r="F81" s="405" t="str">
        <f>IF(C82="ア",VLOOKUP(A82,ア!$A$2:$E$1545,5,FALSE),IF(C82="イ",VLOOKUP(A82,イ!$A$3:$E$77,5,FALSE),IF(C82="ウ",HLOOKUP(A82,ウ!$B$1:$QI$6,5,FALSE),IF(C82="エ",VLOOKUP(A82,エ!#REF!,5,FALSE),""))))&amp;"　"&amp;IF(C82="ウ",HLOOKUP(A82,ウ!$B$1:$QI$6,6,FALSE),"")</f>
        <v>　</v>
      </c>
      <c r="G81" s="407"/>
      <c r="H81" s="424"/>
      <c r="I81" s="397"/>
      <c r="J81" s="392" t="s">
        <v>9674</v>
      </c>
      <c r="K81" s="401"/>
      <c r="L81" s="386"/>
      <c r="M81" s="403" t="str">
        <f>IF(L82="ア",VLOOKUP(J82,ア!$A$2:$E$1545,2,FALSE),IF(L82="イ",VLOOKUP(J82,イ!$A$3:$E$77,2,FALSE),IF(L82="ウ",HLOOKUP(J82,ウ!$B$1:$QI$6,4,FALSE),IF(L82="エ",VLOOKUP(J82,エ!#REF!,3,FALSE)&amp;"　"&amp;VLOOKUP(J82,エ!#REF!,4,FALSE),""))))</f>
        <v/>
      </c>
      <c r="N81" s="403" t="str">
        <f>IF(L82="ア",VLOOKUP(J82,ア!$A$2:$E$1545,4,FALSE),IF(L82="イ",VLOOKUP(J82,イ!$A$3:$E$77,4,FALSE),IF(L82="ウ",IF(HLOOKUP(J82,ウ!$B$1:$QI$6,3,FALSE)="","",HLOOKUP(J82,ウ!$B$1:$QI$6,3,FALSE)),"")))</f>
        <v/>
      </c>
      <c r="O81" s="405" t="str">
        <f>IF(L82="ア",VLOOKUP(J82,ア!$A$2:$E$1545,5,FALSE),IF(L82="イ",VLOOKUP(J82,イ!$A$3:$E$77,5,FALSE),IF(L82="ウ",HLOOKUP(J82,ウ!$B$1:$QI$6,5,FALSE),IF(L82="エ",VLOOKUP(J82,エ!#REF!,5,FALSE),""))))&amp;"　"&amp;IF(L82="ウ",HLOOKUP(J82,ウ!$B$1:$QI$6,6,FALSE),"")</f>
        <v>　</v>
      </c>
      <c r="P81" s="407"/>
      <c r="Q81" s="424"/>
      <c r="R81" s="397"/>
      <c r="S81" s="399"/>
      <c r="T81" s="82" t="s">
        <v>9688</v>
      </c>
      <c r="U81" s="401"/>
      <c r="V81" s="60"/>
      <c r="W81" s="403" t="str">
        <f>IF(V82="ア",VLOOKUP(T82,ア!$A$2:$E$1545,2,FALSE),IF(V82="イ",VLOOKUP(T82,イ!$A$3:$E$77,2,FALSE),IF(V82="ウ",HLOOKUP(T82,ウ!$B$1:$QI$6,4,FALSE),IF(V82="エ",VLOOKUP(T82,エ!#REF!,3,FALSE)&amp;"　"&amp;VLOOKUP(T82,エ!#REF!,4,FALSE),""))))</f>
        <v/>
      </c>
      <c r="X81" s="403" t="str">
        <f>IF(V82="ア",VLOOKUP(T82,ア!$A$2:$E$1545,4,FALSE),IF(V82="イ",VLOOKUP(T82,イ!$A$3:$E$77,4,FALSE),IF(V82="ウ",IF(HLOOKUP(T82,ウ!$B$1:$QI$6,3,FALSE)="","",HLOOKUP(T82,ウ!$B$1:$QI$6,3,FALSE)),"")))</f>
        <v/>
      </c>
      <c r="Y81" s="405" t="str">
        <f>IF(V82="ア",VLOOKUP(T82,ア!$A$2:$E$1545,5,FALSE),IF(V82="イ",VLOOKUP(T82,イ!$A$3:$E$77,5,FALSE),IF(V82="ウ",HLOOKUP(T82,ウ!$B$1:$QI$6,5,FALSE),IF(V82="エ",VLOOKUP(T82,エ!#REF!,5,FALSE),""))))&amp;"　"&amp;IF(V82="ウ",HLOOKUP(T82,ウ!$B$1:$QI$6,6,FALSE),"")</f>
        <v>　</v>
      </c>
      <c r="Z81" s="407"/>
      <c r="AA81" s="424"/>
      <c r="AB81" s="438"/>
      <c r="AC81" s="440"/>
    </row>
    <row r="82" spans="1:29" s="45" customFormat="1" ht="18.899999999999999" customHeight="1" x14ac:dyDescent="0.45">
      <c r="A82" s="80"/>
      <c r="B82" s="402"/>
      <c r="C82" s="97"/>
      <c r="D82" s="404"/>
      <c r="E82" s="404"/>
      <c r="F82" s="406"/>
      <c r="G82" s="408"/>
      <c r="H82" s="425"/>
      <c r="I82" s="398"/>
      <c r="J82" s="390"/>
      <c r="K82" s="402"/>
      <c r="L82" s="97"/>
      <c r="M82" s="404"/>
      <c r="N82" s="404"/>
      <c r="O82" s="406"/>
      <c r="P82" s="408"/>
      <c r="Q82" s="425"/>
      <c r="R82" s="398"/>
      <c r="S82" s="400"/>
      <c r="T82" s="80"/>
      <c r="U82" s="402"/>
      <c r="V82" s="97"/>
      <c r="W82" s="404"/>
      <c r="X82" s="404"/>
      <c r="Y82" s="406"/>
      <c r="Z82" s="408"/>
      <c r="AA82" s="425"/>
      <c r="AB82" s="439"/>
      <c r="AC82" s="441"/>
    </row>
    <row r="83" spans="1:29" s="45" customFormat="1" ht="18.899999999999999" customHeight="1" x14ac:dyDescent="0.45">
      <c r="A83" s="82" t="s">
        <v>3801</v>
      </c>
      <c r="B83" s="401"/>
      <c r="C83" s="60"/>
      <c r="D83" s="403" t="str">
        <f>IF(C84="ア",VLOOKUP(A84,ア!$A$2:$E$1545,2,FALSE),IF(C84="イ",VLOOKUP(A84,イ!$A$3:$E$77,2,FALSE),IF(C84="ウ",HLOOKUP(A84,ウ!$B$1:$QI$6,4,FALSE),IF(C84="エ",VLOOKUP(A84,エ!#REF!,3,FALSE)&amp;"　"&amp;VLOOKUP(A84,エ!#REF!,4,FALSE),""))))</f>
        <v/>
      </c>
      <c r="E83" s="403" t="str">
        <f>IF(C84="ア",VLOOKUP(A84,ア!$A$2:$E$1545,4,FALSE),IF(C84="イ",VLOOKUP(A84,イ!$A$3:$E$77,4,FALSE),IF(C84="ウ",IF(HLOOKUP(A84,ウ!$B$1:$QI$6,3,FALSE)="","",HLOOKUP(A84,ウ!$B$1:$QI$6,3,FALSE)),"")))</f>
        <v/>
      </c>
      <c r="F83" s="405" t="str">
        <f>IF(C84="ア",VLOOKUP(A84,ア!$A$2:$E$1545,5,FALSE),IF(C84="イ",VLOOKUP(A84,イ!$A$3:$E$77,5,FALSE),IF(C84="ウ",HLOOKUP(A84,ウ!$B$1:$QI$6,5,FALSE),IF(C84="エ",VLOOKUP(A84,エ!#REF!,5,FALSE),""))))&amp;"　"&amp;IF(C84="ウ",HLOOKUP(A84,ウ!$B$1:$QI$6,6,FALSE),"")</f>
        <v>　</v>
      </c>
      <c r="G83" s="407"/>
      <c r="H83" s="424"/>
      <c r="I83" s="397"/>
      <c r="J83" s="393" t="s">
        <v>9675</v>
      </c>
      <c r="K83" s="446"/>
      <c r="L83" s="388"/>
      <c r="M83" s="403" t="str">
        <f>IF(L84="ア",VLOOKUP(J84,ア!$A$2:$E$1545,2,FALSE),IF(L84="イ",VLOOKUP(J84,イ!$A$3:$E$77,2,FALSE),IF(L84="ウ",HLOOKUP(J84,ウ!$B$1:$QI$6,4,FALSE),IF(L84="エ",VLOOKUP(J84,エ!#REF!,3,FALSE)&amp;"　"&amp;VLOOKUP(J84,エ!#REF!,4,FALSE),""))))</f>
        <v/>
      </c>
      <c r="N83" s="403" t="str">
        <f>IF(L84="ア",VLOOKUP(J84,ア!$A$2:$E$1545,4,FALSE),IF(L84="イ",VLOOKUP(J84,イ!$A$3:$E$77,4,FALSE),IF(L84="ウ",IF(HLOOKUP(J84,ウ!$B$1:$QI$6,3,FALSE)="","",HLOOKUP(J84,ウ!$B$1:$QI$6,3,FALSE)),"")))</f>
        <v/>
      </c>
      <c r="O83" s="405" t="str">
        <f>IF(L84="ア",VLOOKUP(J84,ア!$A$2:$E$1545,5,FALSE),IF(L84="イ",VLOOKUP(J84,イ!$A$3:$E$77,5,FALSE),IF(L84="ウ",HLOOKUP(J84,ウ!$B$1:$QI$6,5,FALSE),IF(L84="エ",VLOOKUP(J84,エ!#REF!,5,FALSE),""))))&amp;"　"&amp;IF(L84="ウ",HLOOKUP(J84,ウ!$B$1:$QI$6,6,FALSE),"")</f>
        <v>　</v>
      </c>
      <c r="P83" s="442"/>
      <c r="Q83" s="443"/>
      <c r="R83" s="444"/>
      <c r="S83" s="445"/>
      <c r="T83" s="82" t="s">
        <v>9694</v>
      </c>
      <c r="U83" s="401"/>
      <c r="V83" s="60"/>
      <c r="W83" s="403" t="str">
        <f>IF(V84="ア",VLOOKUP(T84,ア!$A$2:$E$1545,2,FALSE),IF(V84="イ",VLOOKUP(T84,イ!$A$3:$E$77,2,FALSE),IF(V84="ウ",HLOOKUP(T84,ウ!$B$1:$QI$6,4,FALSE),IF(V84="エ",VLOOKUP(T84,エ!#REF!,3,FALSE)&amp;"　"&amp;VLOOKUP(T84,エ!#REF!,4,FALSE),""))))</f>
        <v/>
      </c>
      <c r="X83" s="403" t="str">
        <f>IF(V84="ア",VLOOKUP(T84,ア!$A$2:$E$1545,4,FALSE),IF(V84="イ",VLOOKUP(T84,イ!$A$3:$E$77,4,FALSE),IF(V84="ウ",IF(HLOOKUP(T84,ウ!$B$1:$QI$6,3,FALSE)="","",HLOOKUP(T84,ウ!$B$1:$QI$6,3,FALSE)),"")))</f>
        <v/>
      </c>
      <c r="Y83" s="405" t="str">
        <f>IF(V84="ア",VLOOKUP(T84,ア!$A$2:$E$1545,5,FALSE),IF(V84="イ",VLOOKUP(T84,イ!$A$3:$E$77,5,FALSE),IF(V84="ウ",HLOOKUP(T84,ウ!$B$1:$QI$6,5,FALSE),IF(V84="エ",VLOOKUP(T84,エ!#REF!,5,FALSE),""))))&amp;"　"&amp;IF(V84="ウ",HLOOKUP(T84,ウ!$B$1:$QI$6,6,FALSE),"")</f>
        <v>　</v>
      </c>
      <c r="Z83" s="407"/>
      <c r="AA83" s="424"/>
      <c r="AB83" s="438"/>
      <c r="AC83" s="440"/>
    </row>
    <row r="84" spans="1:29" s="45" customFormat="1" ht="18.899999999999999" customHeight="1" x14ac:dyDescent="0.45">
      <c r="A84" s="80"/>
      <c r="B84" s="402"/>
      <c r="C84" s="97"/>
      <c r="D84" s="404"/>
      <c r="E84" s="404"/>
      <c r="F84" s="406"/>
      <c r="G84" s="408"/>
      <c r="H84" s="425"/>
      <c r="I84" s="398"/>
      <c r="J84" s="390"/>
      <c r="K84" s="402"/>
      <c r="L84" s="97"/>
      <c r="M84" s="404"/>
      <c r="N84" s="404"/>
      <c r="O84" s="406"/>
      <c r="P84" s="408"/>
      <c r="Q84" s="425"/>
      <c r="R84" s="398"/>
      <c r="S84" s="400"/>
      <c r="T84" s="80"/>
      <c r="U84" s="402"/>
      <c r="V84" s="97"/>
      <c r="W84" s="404"/>
      <c r="X84" s="404"/>
      <c r="Y84" s="406"/>
      <c r="Z84" s="408"/>
      <c r="AA84" s="425"/>
      <c r="AB84" s="439"/>
      <c r="AC84" s="441"/>
    </row>
    <row r="85" spans="1:29" s="45" customFormat="1" ht="18.899999999999999" customHeight="1" x14ac:dyDescent="0.45">
      <c r="A85" s="82" t="s">
        <v>3802</v>
      </c>
      <c r="B85" s="401"/>
      <c r="C85" s="60"/>
      <c r="D85" s="403" t="str">
        <f>IF(C86="ア",VLOOKUP(A86,ア!$A$2:$E$1545,2,FALSE),IF(C86="イ",VLOOKUP(A86,イ!$A$3:$E$77,2,FALSE),IF(C86="ウ",HLOOKUP(A86,ウ!$B$1:$QI$6,4,FALSE),IF(C86="エ",VLOOKUP(A86,エ!#REF!,3,FALSE)&amp;"　"&amp;VLOOKUP(A86,エ!#REF!,4,FALSE),""))))</f>
        <v/>
      </c>
      <c r="E85" s="403" t="str">
        <f>IF(C86="ア",VLOOKUP(A86,ア!$A$2:$E$1545,4,FALSE),IF(C86="イ",VLOOKUP(A86,イ!$A$3:$E$77,4,FALSE),IF(C86="ウ",IF(HLOOKUP(A86,ウ!$B$1:$QI$6,3,FALSE)="","",HLOOKUP(A86,ウ!$B$1:$QI$6,3,FALSE)),"")))</f>
        <v/>
      </c>
      <c r="F85" s="405" t="str">
        <f>IF(C86="ア",VLOOKUP(A86,ア!$A$2:$E$1545,5,FALSE),IF(C86="イ",VLOOKUP(A86,イ!$A$3:$E$77,5,FALSE),IF(C86="ウ",HLOOKUP(A86,ウ!$B$1:$QI$6,5,FALSE),IF(C86="エ",VLOOKUP(A86,エ!#REF!,5,FALSE),""))))&amp;"　"&amp;IF(C86="ウ",HLOOKUP(A86,ウ!$B$1:$QI$6,6,FALSE),"")</f>
        <v>　</v>
      </c>
      <c r="G85" s="407"/>
      <c r="H85" s="424"/>
      <c r="I85" s="397"/>
      <c r="J85" s="392" t="s">
        <v>9676</v>
      </c>
      <c r="K85" s="401"/>
      <c r="L85" s="60"/>
      <c r="M85" s="403" t="str">
        <f>IF(L86="ア",VLOOKUP(J86,ア!$A$2:$E$1545,2,FALSE),IF(L86="イ",VLOOKUP(J86,イ!$A$3:$E$77,2,FALSE),IF(L86="ウ",HLOOKUP(J86,ウ!$B$1:$QI$6,4,FALSE),IF(L86="エ",VLOOKUP(J86,エ!#REF!,3,FALSE)&amp;"　"&amp;VLOOKUP(J86,エ!#REF!,4,FALSE),""))))</f>
        <v/>
      </c>
      <c r="N85" s="403" t="str">
        <f>IF(L86="ア",VLOOKUP(J86,ア!$A$2:$E$1545,4,FALSE),IF(L86="イ",VLOOKUP(J86,イ!$A$3:$E$77,4,FALSE),IF(L86="ウ",IF(HLOOKUP(J86,ウ!$B$1:$QI$6,3,FALSE)="","",HLOOKUP(J86,ウ!$B$1:$QI$6,3,FALSE)),"")))</f>
        <v/>
      </c>
      <c r="O85" s="405" t="str">
        <f>IF(L86="ア",VLOOKUP(J86,ア!$A$2:$E$1545,5,FALSE),IF(L86="イ",VLOOKUP(J86,イ!$A$3:$E$77,5,FALSE),IF(L86="ウ",HLOOKUP(J86,ウ!$B$1:$QI$6,5,FALSE),IF(L86="エ",VLOOKUP(J86,エ!#REF!,5,FALSE),""))))&amp;"　"&amp;IF(L86="ウ",HLOOKUP(J86,ウ!$B$1:$QI$6,6,FALSE),"")</f>
        <v>　</v>
      </c>
      <c r="P85" s="407"/>
      <c r="Q85" s="424"/>
      <c r="R85" s="397"/>
      <c r="S85" s="399"/>
      <c r="T85" s="82" t="s">
        <v>9695</v>
      </c>
      <c r="U85" s="401"/>
      <c r="V85" s="60"/>
      <c r="W85" s="403" t="str">
        <f>IF(V86="ア",VLOOKUP(T86,ア!$A$2:$E$1545,2,FALSE),IF(V86="イ",VLOOKUP(T86,イ!$A$3:$E$77,2,FALSE),IF(V86="ウ",HLOOKUP(T86,ウ!$B$1:$QI$6,4,FALSE),IF(V86="エ",VLOOKUP(T86,エ!#REF!,3,FALSE)&amp;"　"&amp;VLOOKUP(T86,エ!#REF!,4,FALSE),""))))</f>
        <v/>
      </c>
      <c r="X85" s="403" t="str">
        <f>IF(V86="ア",VLOOKUP(T86,ア!$A$2:$E$1545,4,FALSE),IF(V86="イ",VLOOKUP(T86,イ!$A$3:$E$77,4,FALSE),IF(V86="ウ",IF(HLOOKUP(T86,ウ!$B$1:$QI$6,3,FALSE)="","",HLOOKUP(T86,ウ!$B$1:$QI$6,3,FALSE)),"")))</f>
        <v/>
      </c>
      <c r="Y85" s="405" t="str">
        <f>IF(V86="ア",VLOOKUP(T86,ア!$A$2:$E$1545,5,FALSE),IF(V86="イ",VLOOKUP(T86,イ!$A$3:$E$77,5,FALSE),IF(V86="ウ",HLOOKUP(T86,ウ!$B$1:$QI$6,5,FALSE),IF(V86="エ",VLOOKUP(T86,エ!#REF!,5,FALSE),""))))&amp;"　"&amp;IF(V86="ウ",HLOOKUP(T86,ウ!$B$1:$QI$6,6,FALSE),"")</f>
        <v>　</v>
      </c>
      <c r="Z85" s="407"/>
      <c r="AA85" s="424"/>
      <c r="AB85" s="438"/>
      <c r="AC85" s="440"/>
    </row>
    <row r="86" spans="1:29" s="45" customFormat="1" ht="18.899999999999999" customHeight="1" x14ac:dyDescent="0.45">
      <c r="A86" s="80"/>
      <c r="B86" s="402"/>
      <c r="C86" s="97"/>
      <c r="D86" s="404"/>
      <c r="E86" s="404"/>
      <c r="F86" s="406"/>
      <c r="G86" s="408"/>
      <c r="H86" s="425"/>
      <c r="I86" s="398"/>
      <c r="J86" s="390"/>
      <c r="K86" s="402"/>
      <c r="L86" s="97"/>
      <c r="M86" s="404"/>
      <c r="N86" s="404"/>
      <c r="O86" s="406"/>
      <c r="P86" s="408"/>
      <c r="Q86" s="425"/>
      <c r="R86" s="398"/>
      <c r="S86" s="400"/>
      <c r="T86" s="80"/>
      <c r="U86" s="402"/>
      <c r="V86" s="97"/>
      <c r="W86" s="404"/>
      <c r="X86" s="404"/>
      <c r="Y86" s="406"/>
      <c r="Z86" s="408"/>
      <c r="AA86" s="425"/>
      <c r="AB86" s="439"/>
      <c r="AC86" s="441"/>
    </row>
    <row r="87" spans="1:29" s="45" customFormat="1" ht="18.899999999999999" customHeight="1" x14ac:dyDescent="0.45">
      <c r="A87" s="82" t="s">
        <v>3803</v>
      </c>
      <c r="B87" s="401"/>
      <c r="C87" s="60"/>
      <c r="D87" s="403" t="str">
        <f>IF(C88="ア",VLOOKUP(A88,ア!$A$2:$E$1545,2,FALSE),IF(C88="イ",VLOOKUP(A88,イ!$A$3:$E$77,2,FALSE),IF(C88="ウ",HLOOKUP(A88,ウ!$B$1:$QI$6,4,FALSE),IF(C88="エ",VLOOKUP(A88,エ!#REF!,3,FALSE)&amp;"　"&amp;VLOOKUP(A88,エ!#REF!,4,FALSE),""))))</f>
        <v/>
      </c>
      <c r="E87" s="403" t="str">
        <f>IF(C88="ア",VLOOKUP(A88,ア!$A$2:$E$1545,4,FALSE),IF(C88="イ",VLOOKUP(A88,イ!$A$3:$E$77,4,FALSE),IF(C88="ウ",IF(HLOOKUP(A88,ウ!$B$1:$QI$6,3,FALSE)="","",HLOOKUP(A88,ウ!$B$1:$QI$6,3,FALSE)),"")))</f>
        <v/>
      </c>
      <c r="F87" s="405" t="str">
        <f>IF(C88="ア",VLOOKUP(A88,ア!$A$2:$E$1545,5,FALSE),IF(C88="イ",VLOOKUP(A88,イ!$A$3:$E$77,5,FALSE),IF(C88="ウ",HLOOKUP(A88,ウ!$B$1:$QI$6,5,FALSE),IF(C88="エ",VLOOKUP(A88,エ!#REF!,5,FALSE),""))))&amp;"　"&amp;IF(C88="ウ",HLOOKUP(A88,ウ!$B$1:$QI$6,6,FALSE),"")</f>
        <v>　</v>
      </c>
      <c r="G87" s="407"/>
      <c r="H87" s="424"/>
      <c r="I87" s="397"/>
      <c r="J87" s="392" t="s">
        <v>9689</v>
      </c>
      <c r="K87" s="401"/>
      <c r="L87" s="60"/>
      <c r="M87" s="403" t="str">
        <f>IF(L88="ア",VLOOKUP(J88,ア!$A$2:$E$1545,2,FALSE),IF(L88="イ",VLOOKUP(J88,イ!$A$3:$E$77,2,FALSE),IF(L88="ウ",HLOOKUP(J88,ウ!$B$1:$QI$6,4,FALSE),IF(L88="エ",VLOOKUP(J88,エ!#REF!,3,FALSE)&amp;"　"&amp;VLOOKUP(J88,エ!#REF!,4,FALSE),""))))</f>
        <v/>
      </c>
      <c r="N87" s="403" t="str">
        <f>IF(L88="ア",VLOOKUP(J88,ア!$A$2:$E$1545,4,FALSE),IF(L88="イ",VLOOKUP(J88,イ!$A$3:$E$77,4,FALSE),IF(L88="ウ",IF(HLOOKUP(J88,ウ!$B$1:$QI$6,3,FALSE)="","",HLOOKUP(J88,ウ!$B$1:$QI$6,3,FALSE)),"")))</f>
        <v/>
      </c>
      <c r="O87" s="405" t="str">
        <f>IF(L88="ア",VLOOKUP(J88,ア!$A$2:$E$1545,5,FALSE),IF(L88="イ",VLOOKUP(J88,イ!$A$3:$E$77,5,FALSE),IF(L88="ウ",HLOOKUP(J88,ウ!$B$1:$QI$6,5,FALSE),IF(L88="エ",VLOOKUP(J88,エ!#REF!,5,FALSE),""))))&amp;"　"&amp;IF(L88="ウ",HLOOKUP(J88,ウ!$B$1:$QI$6,6,FALSE),"")</f>
        <v>　</v>
      </c>
      <c r="P87" s="407"/>
      <c r="Q87" s="424"/>
      <c r="R87" s="397"/>
      <c r="S87" s="399"/>
      <c r="T87" s="82" t="s">
        <v>9696</v>
      </c>
      <c r="U87" s="401"/>
      <c r="V87" s="60"/>
      <c r="W87" s="403" t="str">
        <f>IF(V88="ア",VLOOKUP(T88,ア!$A$2:$E$1545,2,FALSE),IF(V88="イ",VLOOKUP(T88,イ!$A$3:$E$77,2,FALSE),IF(V88="ウ",HLOOKUP(T88,ウ!$B$1:$QI$6,4,FALSE),IF(V88="エ",VLOOKUP(T88,エ!#REF!,3,FALSE)&amp;"　"&amp;VLOOKUP(T88,エ!#REF!,4,FALSE),""))))</f>
        <v/>
      </c>
      <c r="X87" s="403" t="str">
        <f>IF(V88="ア",VLOOKUP(T88,ア!$A$2:$E$1545,4,FALSE),IF(V88="イ",VLOOKUP(T88,イ!$A$3:$E$77,4,FALSE),IF(V88="ウ",IF(HLOOKUP(T88,ウ!$B$1:$QI$6,3,FALSE)="","",HLOOKUP(T88,ウ!$B$1:$QI$6,3,FALSE)),"")))</f>
        <v/>
      </c>
      <c r="Y87" s="405" t="str">
        <f>IF(V88="ア",VLOOKUP(T88,ア!$A$2:$E$1545,5,FALSE),IF(V88="イ",VLOOKUP(T88,イ!$A$3:$E$77,5,FALSE),IF(V88="ウ",HLOOKUP(T88,ウ!$B$1:$QI$6,5,FALSE),IF(V88="エ",VLOOKUP(T88,エ!#REF!,5,FALSE),""))))&amp;"　"&amp;IF(V88="ウ",HLOOKUP(T88,ウ!$B$1:$QI$6,6,FALSE),"")</f>
        <v>　</v>
      </c>
      <c r="Z87" s="407"/>
      <c r="AA87" s="424"/>
      <c r="AB87" s="438"/>
      <c r="AC87" s="440"/>
    </row>
    <row r="88" spans="1:29" s="45" customFormat="1" ht="18.899999999999999" customHeight="1" x14ac:dyDescent="0.45">
      <c r="A88" s="80"/>
      <c r="B88" s="402"/>
      <c r="C88" s="97"/>
      <c r="D88" s="404"/>
      <c r="E88" s="404"/>
      <c r="F88" s="406"/>
      <c r="G88" s="408"/>
      <c r="H88" s="425"/>
      <c r="I88" s="398"/>
      <c r="J88" s="390"/>
      <c r="K88" s="402"/>
      <c r="L88" s="97"/>
      <c r="M88" s="404"/>
      <c r="N88" s="404"/>
      <c r="O88" s="406"/>
      <c r="P88" s="408"/>
      <c r="Q88" s="425"/>
      <c r="R88" s="398"/>
      <c r="S88" s="400"/>
      <c r="T88" s="80"/>
      <c r="U88" s="402"/>
      <c r="V88" s="97"/>
      <c r="W88" s="404"/>
      <c r="X88" s="404"/>
      <c r="Y88" s="406"/>
      <c r="Z88" s="408"/>
      <c r="AA88" s="425"/>
      <c r="AB88" s="439"/>
      <c r="AC88" s="441"/>
    </row>
    <row r="89" spans="1:29" s="45" customFormat="1" ht="18.899999999999999" customHeight="1" x14ac:dyDescent="0.45">
      <c r="A89" s="82" t="s">
        <v>3804</v>
      </c>
      <c r="B89" s="401"/>
      <c r="C89" s="60"/>
      <c r="D89" s="403" t="str">
        <f>IF(C90="ア",VLOOKUP(A90,ア!$A$2:$E$1545,2,FALSE),IF(C90="イ",VLOOKUP(A90,イ!$A$3:$E$77,2,FALSE),IF(C90="ウ",HLOOKUP(A90,ウ!$B$1:$QI$6,4,FALSE),IF(C90="エ",VLOOKUP(A90,エ!#REF!,3,FALSE)&amp;"　"&amp;VLOOKUP(A90,エ!#REF!,4,FALSE),""))))</f>
        <v/>
      </c>
      <c r="E89" s="403" t="str">
        <f>IF(C90="ア",VLOOKUP(A90,ア!$A$2:$E$1545,4,FALSE),IF(C90="イ",VLOOKUP(A90,イ!$A$3:$E$77,4,FALSE),IF(C90="ウ",IF(HLOOKUP(A90,ウ!$B$1:$QI$6,3,FALSE)="","",HLOOKUP(A90,ウ!$B$1:$QI$6,3,FALSE)),"")))</f>
        <v/>
      </c>
      <c r="F89" s="405" t="str">
        <f>IF(C90="ア",VLOOKUP(A90,ア!$A$2:$E$1545,5,FALSE),IF(C90="イ",VLOOKUP(A90,イ!$A$3:$E$77,5,FALSE),IF(C90="ウ",HLOOKUP(A90,ウ!$B$1:$QI$6,5,FALSE),IF(C90="エ",VLOOKUP(A90,エ!#REF!,5,FALSE),""))))&amp;"　"&amp;IF(C90="ウ",HLOOKUP(A90,ウ!$B$1:$QI$6,6,FALSE),"")</f>
        <v>　</v>
      </c>
      <c r="G89" s="407"/>
      <c r="H89" s="424"/>
      <c r="I89" s="397"/>
      <c r="J89" s="392" t="s">
        <v>9690</v>
      </c>
      <c r="K89" s="401"/>
      <c r="L89" s="60"/>
      <c r="M89" s="403" t="str">
        <f>IF(L90="ア",VLOOKUP(J90,ア!$A$2:$E$1545,2,FALSE),IF(L90="イ",VLOOKUP(J90,イ!$A$3:$E$77,2,FALSE),IF(L90="ウ",HLOOKUP(J90,ウ!$B$1:$QI$6,4,FALSE),IF(L90="エ",VLOOKUP(J90,エ!#REF!,3,FALSE)&amp;"　"&amp;VLOOKUP(J90,エ!#REF!,4,FALSE),""))))</f>
        <v/>
      </c>
      <c r="N89" s="403" t="str">
        <f>IF(L90="ア",VLOOKUP(J90,ア!$A$2:$E$1545,4,FALSE),IF(L90="イ",VLOOKUP(J90,イ!$A$3:$E$77,4,FALSE),IF(L90="ウ",IF(HLOOKUP(J90,ウ!$B$1:$QI$6,3,FALSE)="","",HLOOKUP(J90,ウ!$B$1:$QI$6,3,FALSE)),"")))</f>
        <v/>
      </c>
      <c r="O89" s="405" t="str">
        <f>IF(L90="ア",VLOOKUP(J90,ア!$A$2:$E$1545,5,FALSE),IF(L90="イ",VLOOKUP(J90,イ!$A$3:$E$77,5,FALSE),IF(L90="ウ",HLOOKUP(J90,ウ!$B$1:$QI$6,5,FALSE),IF(L90="エ",VLOOKUP(J90,エ!#REF!,5,FALSE),""))))&amp;"　"&amp;IF(L90="ウ",HLOOKUP(J90,ウ!$B$1:$QI$6,6,FALSE),"")</f>
        <v>　</v>
      </c>
      <c r="P89" s="407"/>
      <c r="Q89" s="424"/>
      <c r="R89" s="397"/>
      <c r="S89" s="399"/>
      <c r="T89" s="82" t="s">
        <v>9697</v>
      </c>
      <c r="U89" s="401"/>
      <c r="V89" s="60"/>
      <c r="W89" s="403" t="str">
        <f>IF(V90="ア",VLOOKUP(T90,ア!$A$2:$E$1545,2,FALSE),IF(V90="イ",VLOOKUP(T90,イ!$A$3:$E$77,2,FALSE),IF(V90="ウ",HLOOKUP(T90,ウ!$B$1:$QI$6,4,FALSE),IF(V90="エ",VLOOKUP(T90,エ!#REF!,3,FALSE)&amp;"　"&amp;VLOOKUP(T90,エ!#REF!,4,FALSE),""))))</f>
        <v/>
      </c>
      <c r="X89" s="403" t="str">
        <f>IF(V90="ア",VLOOKUP(T90,ア!$A$2:$E$1545,4,FALSE),IF(V90="イ",VLOOKUP(T90,イ!$A$3:$E$77,4,FALSE),IF(V90="ウ",IF(HLOOKUP(T90,ウ!$B$1:$QI$6,3,FALSE)="","",HLOOKUP(T90,ウ!$B$1:$QI$6,3,FALSE)),"")))</f>
        <v/>
      </c>
      <c r="Y89" s="405" t="str">
        <f>IF(V90="ア",VLOOKUP(T90,ア!$A$2:$E$1545,5,FALSE),IF(V90="イ",VLOOKUP(T90,イ!$A$3:$E$77,5,FALSE),IF(V90="ウ",HLOOKUP(T90,ウ!$B$1:$QI$6,5,FALSE),IF(V90="エ",VLOOKUP(T90,エ!#REF!,5,FALSE),""))))&amp;"　"&amp;IF(V90="ウ",HLOOKUP(T90,ウ!$B$1:$QI$6,6,FALSE),"")</f>
        <v>　</v>
      </c>
      <c r="Z89" s="407"/>
      <c r="AA89" s="424"/>
      <c r="AB89" s="438"/>
      <c r="AC89" s="440"/>
    </row>
    <row r="90" spans="1:29" s="45" customFormat="1" ht="18.899999999999999" customHeight="1" x14ac:dyDescent="0.45">
      <c r="A90" s="80"/>
      <c r="B90" s="402"/>
      <c r="C90" s="97"/>
      <c r="D90" s="404"/>
      <c r="E90" s="404"/>
      <c r="F90" s="406"/>
      <c r="G90" s="408"/>
      <c r="H90" s="425"/>
      <c r="I90" s="398"/>
      <c r="J90" s="390"/>
      <c r="K90" s="402"/>
      <c r="L90" s="97"/>
      <c r="M90" s="404"/>
      <c r="N90" s="404"/>
      <c r="O90" s="406"/>
      <c r="P90" s="408"/>
      <c r="Q90" s="425"/>
      <c r="R90" s="398"/>
      <c r="S90" s="400"/>
      <c r="T90" s="80"/>
      <c r="U90" s="402"/>
      <c r="V90" s="97"/>
      <c r="W90" s="404"/>
      <c r="X90" s="404"/>
      <c r="Y90" s="406"/>
      <c r="Z90" s="408"/>
      <c r="AA90" s="425"/>
      <c r="AB90" s="439"/>
      <c r="AC90" s="441"/>
    </row>
    <row r="91" spans="1:29" s="45" customFormat="1" ht="18.899999999999999" customHeight="1" x14ac:dyDescent="0.45">
      <c r="A91" s="82" t="s">
        <v>3805</v>
      </c>
      <c r="B91" s="401"/>
      <c r="C91" s="60"/>
      <c r="D91" s="403" t="str">
        <f>IF(C92="ア",VLOOKUP(A92,ア!$A$2:$E$1545,2,FALSE),IF(C92="イ",VLOOKUP(A92,イ!$A$3:$E$77,2,FALSE),IF(C92="ウ",HLOOKUP(A92,ウ!$B$1:$QI$6,4,FALSE),IF(C92="エ",VLOOKUP(A92,エ!#REF!,3,FALSE)&amp;"　"&amp;VLOOKUP(A92,エ!#REF!,4,FALSE),""))))</f>
        <v/>
      </c>
      <c r="E91" s="403" t="str">
        <f>IF(C92="ア",VLOOKUP(A92,ア!$A$2:$E$1545,4,FALSE),IF(C92="イ",VLOOKUP(A92,イ!$A$3:$E$77,4,FALSE),IF(C92="ウ",IF(HLOOKUP(A92,ウ!$B$1:$QI$6,3,FALSE)="","",HLOOKUP(A92,ウ!$B$1:$QI$6,3,FALSE)),"")))</f>
        <v/>
      </c>
      <c r="F91" s="405" t="str">
        <f>IF(C92="ア",VLOOKUP(A92,ア!$A$2:$E$1545,5,FALSE),IF(C92="イ",VLOOKUP(A92,イ!$A$3:$E$77,5,FALSE),IF(C92="ウ",HLOOKUP(A92,ウ!$B$1:$QI$6,5,FALSE),IF(C92="エ",VLOOKUP(A92,エ!#REF!,5,FALSE),""))))&amp;"　"&amp;IF(C92="ウ",HLOOKUP(A92,ウ!$B$1:$QI$6,6,FALSE),"")</f>
        <v>　</v>
      </c>
      <c r="G91" s="407"/>
      <c r="H91" s="424"/>
      <c r="I91" s="397"/>
      <c r="J91" s="392" t="s">
        <v>9691</v>
      </c>
      <c r="K91" s="401"/>
      <c r="L91" s="60"/>
      <c r="M91" s="403" t="str">
        <f>IF(L92="ア",VLOOKUP(J92,ア!$A$2:$E$1545,2,FALSE),IF(L92="イ",VLOOKUP(J92,イ!$A$3:$E$77,2,FALSE),IF(L92="ウ",HLOOKUP(J92,ウ!$B$1:$QI$6,4,FALSE),IF(L92="エ",VLOOKUP(J92,エ!#REF!,3,FALSE)&amp;"　"&amp;VLOOKUP(J92,エ!#REF!,4,FALSE),""))))</f>
        <v/>
      </c>
      <c r="N91" s="403" t="str">
        <f>IF(L92="ア",VLOOKUP(J92,ア!$A$2:$E$1545,4,FALSE),IF(L92="イ",VLOOKUP(J92,イ!$A$3:$E$77,4,FALSE),IF(L92="ウ",IF(HLOOKUP(J92,ウ!$B$1:$QI$6,3,FALSE)="","",HLOOKUP(J92,ウ!$B$1:$QI$6,3,FALSE)),"")))</f>
        <v/>
      </c>
      <c r="O91" s="405" t="str">
        <f>IF(L92="ア",VLOOKUP(J92,ア!$A$2:$E$1545,5,FALSE),IF(L92="イ",VLOOKUP(J92,イ!$A$3:$E$77,5,FALSE),IF(L92="ウ",HLOOKUP(J92,ウ!$B$1:$QI$6,5,FALSE),IF(L92="エ",VLOOKUP(J92,エ!#REF!,5,FALSE),""))))&amp;"　"&amp;IF(L92="ウ",HLOOKUP(J92,ウ!$B$1:$QI$6,6,FALSE),"")</f>
        <v>　</v>
      </c>
      <c r="P91" s="407"/>
      <c r="Q91" s="424"/>
      <c r="R91" s="397"/>
      <c r="S91" s="399"/>
      <c r="T91" s="82" t="s">
        <v>9698</v>
      </c>
      <c r="U91" s="401"/>
      <c r="V91" s="60"/>
      <c r="W91" s="403" t="str">
        <f>IF(V92="ア",VLOOKUP(T92,ア!$A$2:$E$1545,2,FALSE),IF(V92="イ",VLOOKUP(T92,イ!$A$3:$E$77,2,FALSE),IF(V92="ウ",HLOOKUP(T92,ウ!$B$1:$QI$6,4,FALSE),IF(V92="エ",VLOOKUP(T92,エ!#REF!,3,FALSE)&amp;"　"&amp;VLOOKUP(T92,エ!#REF!,4,FALSE),""))))</f>
        <v/>
      </c>
      <c r="X91" s="403" t="str">
        <f>IF(V92="ア",VLOOKUP(T92,ア!$A$2:$E$1545,4,FALSE),IF(V92="イ",VLOOKUP(T92,イ!$A$3:$E$77,4,FALSE),IF(V92="ウ",IF(HLOOKUP(T92,ウ!$B$1:$QI$6,3,FALSE)="","",HLOOKUP(T92,ウ!$B$1:$QI$6,3,FALSE)),"")))</f>
        <v/>
      </c>
      <c r="Y91" s="405" t="str">
        <f>IF(V92="ア",VLOOKUP(T92,ア!$A$2:$E$1545,5,FALSE),IF(V92="イ",VLOOKUP(T92,イ!$A$3:$E$77,5,FALSE),IF(V92="ウ",HLOOKUP(T92,ウ!$B$1:$QI$6,5,FALSE),IF(V92="エ",VLOOKUP(T92,エ!#REF!,5,FALSE),""))))&amp;"　"&amp;IF(V92="ウ",HLOOKUP(T92,ウ!$B$1:$QI$6,6,FALSE),"")</f>
        <v>　</v>
      </c>
      <c r="Z91" s="407"/>
      <c r="AA91" s="424"/>
      <c r="AB91" s="438"/>
      <c r="AC91" s="440"/>
    </row>
    <row r="92" spans="1:29" s="45" customFormat="1" ht="18.899999999999999" customHeight="1" x14ac:dyDescent="0.45">
      <c r="A92" s="80"/>
      <c r="B92" s="402"/>
      <c r="C92" s="97"/>
      <c r="D92" s="404"/>
      <c r="E92" s="404"/>
      <c r="F92" s="406"/>
      <c r="G92" s="408"/>
      <c r="H92" s="425"/>
      <c r="I92" s="398"/>
      <c r="J92" s="390"/>
      <c r="K92" s="402"/>
      <c r="L92" s="97"/>
      <c r="M92" s="404"/>
      <c r="N92" s="404"/>
      <c r="O92" s="406"/>
      <c r="P92" s="408"/>
      <c r="Q92" s="425"/>
      <c r="R92" s="398"/>
      <c r="S92" s="400"/>
      <c r="T92" s="80"/>
      <c r="U92" s="402"/>
      <c r="V92" s="97"/>
      <c r="W92" s="404"/>
      <c r="X92" s="404"/>
      <c r="Y92" s="406"/>
      <c r="Z92" s="408"/>
      <c r="AA92" s="425"/>
      <c r="AB92" s="439"/>
      <c r="AC92" s="441"/>
    </row>
    <row r="93" spans="1:29" s="45" customFormat="1" ht="18.899999999999999" customHeight="1" x14ac:dyDescent="0.45">
      <c r="A93" s="82" t="s">
        <v>3806</v>
      </c>
      <c r="B93" s="401"/>
      <c r="C93" s="60"/>
      <c r="D93" s="403" t="str">
        <f>IF(C94="ア",VLOOKUP(A94,ア!$A$2:$E$1545,2,FALSE),IF(C94="イ",VLOOKUP(A94,イ!$A$3:$E$77,2,FALSE),IF(C94="ウ",HLOOKUP(A94,ウ!$B$1:$QI$6,4,FALSE),IF(C94="エ",VLOOKUP(A94,エ!#REF!,3,FALSE)&amp;"　"&amp;VLOOKUP(A94,エ!#REF!,4,FALSE),""))))</f>
        <v/>
      </c>
      <c r="E93" s="403" t="str">
        <f>IF(C94="ア",VLOOKUP(A94,ア!$A$2:$E$1545,4,FALSE),IF(C94="イ",VLOOKUP(A94,イ!$A$3:$E$77,4,FALSE),IF(C94="ウ",IF(HLOOKUP(A94,ウ!$B$1:$QI$6,3,FALSE)="","",HLOOKUP(A94,ウ!$B$1:$QI$6,3,FALSE)),"")))</f>
        <v/>
      </c>
      <c r="F93" s="405" t="str">
        <f>IF(C94="ア",VLOOKUP(A94,ア!$A$2:$E$1545,5,FALSE),IF(C94="イ",VLOOKUP(A94,イ!$A$3:$E$77,5,FALSE),IF(C94="ウ",HLOOKUP(A94,ウ!$B$1:$QI$6,5,FALSE),IF(C94="エ",VLOOKUP(A94,エ!#REF!,5,FALSE),""))))&amp;"　"&amp;IF(C94="ウ",HLOOKUP(A94,ウ!$B$1:$QI$6,6,FALSE),"")</f>
        <v>　</v>
      </c>
      <c r="G93" s="407"/>
      <c r="H93" s="424"/>
      <c r="I93" s="397"/>
      <c r="J93" s="392" t="s">
        <v>9692</v>
      </c>
      <c r="K93" s="401"/>
      <c r="L93" s="60"/>
      <c r="M93" s="403" t="str">
        <f>IF(L94="ア",VLOOKUP(J94,ア!$A$2:$E$1545,2,FALSE),IF(L94="イ",VLOOKUP(J94,イ!$A$3:$E$77,2,FALSE),IF(L94="ウ",HLOOKUP(J94,ウ!$B$1:$QI$6,4,FALSE),IF(L94="エ",VLOOKUP(J94,エ!#REF!,3,FALSE)&amp;"　"&amp;VLOOKUP(J94,エ!#REF!,4,FALSE),""))))</f>
        <v/>
      </c>
      <c r="N93" s="403" t="str">
        <f>IF(L94="ア",VLOOKUP(J94,ア!$A$2:$E$1545,4,FALSE),IF(L94="イ",VLOOKUP(J94,イ!$A$3:$E$77,4,FALSE),IF(L94="ウ",IF(HLOOKUP(J94,ウ!$B$1:$QI$6,3,FALSE)="","",HLOOKUP(J94,ウ!$B$1:$QI$6,3,FALSE)),"")))</f>
        <v/>
      </c>
      <c r="O93" s="405" t="str">
        <f>IF(L94="ア",VLOOKUP(J94,ア!$A$2:$E$1545,5,FALSE),IF(L94="イ",VLOOKUP(J94,イ!$A$3:$E$77,5,FALSE),IF(L94="ウ",HLOOKUP(J94,ウ!$B$1:$QI$6,5,FALSE),IF(L94="エ",VLOOKUP(J94,エ!#REF!,5,FALSE),""))))&amp;"　"&amp;IF(L94="ウ",HLOOKUP(J94,ウ!$B$1:$QI$6,6,FALSE),"")</f>
        <v>　</v>
      </c>
      <c r="P93" s="407"/>
      <c r="Q93" s="424"/>
      <c r="R93" s="397"/>
      <c r="S93" s="399"/>
      <c r="T93" s="82" t="s">
        <v>9699</v>
      </c>
      <c r="U93" s="401"/>
      <c r="V93" s="60"/>
      <c r="W93" s="403" t="str">
        <f>IF(V94="ア",VLOOKUP(T94,ア!$A$2:$E$1545,2,FALSE),IF(V94="イ",VLOOKUP(T94,イ!$A$3:$E$77,2,FALSE),IF(V94="ウ",HLOOKUP(T94,ウ!$B$1:$QI$6,4,FALSE),IF(V94="エ",VLOOKUP(T94,エ!#REF!,3,FALSE)&amp;"　"&amp;VLOOKUP(T94,エ!#REF!,4,FALSE),""))))</f>
        <v/>
      </c>
      <c r="X93" s="403" t="str">
        <f>IF(V94="ア",VLOOKUP(T94,ア!$A$2:$E$1545,4,FALSE),IF(V94="イ",VLOOKUP(T94,イ!$A$3:$E$77,4,FALSE),IF(V94="ウ",IF(HLOOKUP(T94,ウ!$B$1:$QI$6,3,FALSE)="","",HLOOKUP(T94,ウ!$B$1:$QI$6,3,FALSE)),"")))</f>
        <v/>
      </c>
      <c r="Y93" s="405" t="str">
        <f>IF(V94="ア",VLOOKUP(T94,ア!$A$2:$E$1545,5,FALSE),IF(V94="イ",VLOOKUP(T94,イ!$A$3:$E$77,5,FALSE),IF(V94="ウ",HLOOKUP(T94,ウ!$B$1:$QI$6,5,FALSE),IF(V94="エ",VLOOKUP(T94,エ!#REF!,5,FALSE),""))))&amp;"　"&amp;IF(V94="ウ",HLOOKUP(T94,ウ!$B$1:$QI$6,6,FALSE),"")</f>
        <v>　</v>
      </c>
      <c r="Z93" s="407"/>
      <c r="AA93" s="424"/>
      <c r="AB93" s="438"/>
      <c r="AC93" s="440"/>
    </row>
    <row r="94" spans="1:29" s="45" customFormat="1" ht="18.899999999999999" customHeight="1" x14ac:dyDescent="0.45">
      <c r="A94" s="80"/>
      <c r="B94" s="402"/>
      <c r="C94" s="97"/>
      <c r="D94" s="404"/>
      <c r="E94" s="404"/>
      <c r="F94" s="406"/>
      <c r="G94" s="408"/>
      <c r="H94" s="425"/>
      <c r="I94" s="398"/>
      <c r="J94" s="390"/>
      <c r="K94" s="402"/>
      <c r="L94" s="97"/>
      <c r="M94" s="404"/>
      <c r="N94" s="404"/>
      <c r="O94" s="406"/>
      <c r="P94" s="408"/>
      <c r="Q94" s="425"/>
      <c r="R94" s="398"/>
      <c r="S94" s="400"/>
      <c r="T94" s="80"/>
      <c r="U94" s="402"/>
      <c r="V94" s="97"/>
      <c r="W94" s="404"/>
      <c r="X94" s="404"/>
      <c r="Y94" s="406"/>
      <c r="Z94" s="408"/>
      <c r="AA94" s="425"/>
      <c r="AB94" s="439"/>
      <c r="AC94" s="441"/>
    </row>
    <row r="95" spans="1:29" s="45" customFormat="1" ht="18.899999999999999" customHeight="1" x14ac:dyDescent="0.45">
      <c r="A95" s="82" t="s">
        <v>3807</v>
      </c>
      <c r="B95" s="401"/>
      <c r="C95" s="60"/>
      <c r="D95" s="403" t="str">
        <f>IF(C96="ア",VLOOKUP(A96,ア!$A$2:$E$1545,2,FALSE),IF(C96="イ",VLOOKUP(A96,イ!$A$3:$E$77,2,FALSE),IF(C96="ウ",HLOOKUP(A96,ウ!$B$1:$QI$6,4,FALSE),IF(C96="エ",VLOOKUP(A96,エ!#REF!,3,FALSE)&amp;"　"&amp;VLOOKUP(A96,エ!#REF!,4,FALSE),""))))</f>
        <v/>
      </c>
      <c r="E95" s="403" t="str">
        <f>IF(C96="ア",VLOOKUP(A96,ア!$A$2:$E$1545,4,FALSE),IF(C96="イ",VLOOKUP(A96,イ!$A$3:$E$77,4,FALSE),IF(C96="ウ",IF(HLOOKUP(A96,ウ!$B$1:$QI$6,3,FALSE)="","",HLOOKUP(A96,ウ!$B$1:$QI$6,3,FALSE)),"")))</f>
        <v/>
      </c>
      <c r="F95" s="405" t="str">
        <f>IF(C96="ア",VLOOKUP(A96,ア!$A$2:$E$1545,5,FALSE),IF(C96="イ",VLOOKUP(A96,イ!$A$3:$E$77,5,FALSE),IF(C96="ウ",HLOOKUP(A96,ウ!$B$1:$QI$6,5,FALSE),IF(C96="エ",VLOOKUP(A96,エ!#REF!,5,FALSE),""))))&amp;"　"&amp;IF(C96="ウ",HLOOKUP(A96,ウ!$B$1:$QI$6,6,FALSE),"")</f>
        <v>　</v>
      </c>
      <c r="G95" s="407"/>
      <c r="H95" s="424"/>
      <c r="I95" s="397"/>
      <c r="J95" s="392" t="s">
        <v>9693</v>
      </c>
      <c r="K95" s="401"/>
      <c r="L95" s="60"/>
      <c r="M95" s="403" t="str">
        <f>IF(L96="ア",VLOOKUP(J96,ア!$A$2:$E$1545,2,FALSE),IF(L96="イ",VLOOKUP(J96,イ!$A$3:$E$77,2,FALSE),IF(L96="ウ",HLOOKUP(J96,ウ!$B$1:$QI$6,4,FALSE),IF(L96="エ",VLOOKUP(J96,エ!#REF!,3,FALSE)&amp;"　"&amp;VLOOKUP(J96,エ!#REF!,4,FALSE),""))))</f>
        <v/>
      </c>
      <c r="N95" s="403" t="str">
        <f>IF(L96="ア",VLOOKUP(J96,ア!$A$2:$E$1545,4,FALSE),IF(L96="イ",VLOOKUP(J96,イ!$A$3:$E$77,4,FALSE),IF(L96="ウ",IF(HLOOKUP(J96,ウ!$B$1:$QI$6,3,FALSE)="","",HLOOKUP(J96,ウ!$B$1:$QI$6,3,FALSE)),"")))</f>
        <v/>
      </c>
      <c r="O95" s="405" t="str">
        <f>IF(L96="ア",VLOOKUP(J96,ア!$A$2:$E$1545,5,FALSE),IF(L96="イ",VLOOKUP(J96,イ!$A$3:$E$77,5,FALSE),IF(L96="ウ",HLOOKUP(J96,ウ!$B$1:$QI$6,5,FALSE),IF(L96="エ",VLOOKUP(J96,エ!#REF!,5,FALSE),""))))&amp;"　"&amp;IF(L96="ウ",HLOOKUP(J96,ウ!$B$1:$QI$6,6,FALSE),"")</f>
        <v>　</v>
      </c>
      <c r="P95" s="407"/>
      <c r="Q95" s="424"/>
      <c r="R95" s="397"/>
      <c r="S95" s="399"/>
      <c r="T95" s="82" t="s">
        <v>9700</v>
      </c>
      <c r="U95" s="401"/>
      <c r="V95" s="60"/>
      <c r="W95" s="403" t="str">
        <f>IF(V96="ア",VLOOKUP(T96,ア!$A$2:$E$1545,2,FALSE),IF(V96="イ",VLOOKUP(T96,イ!$A$3:$E$77,2,FALSE),IF(V96="ウ",HLOOKUP(T96,ウ!$B$1:$QI$6,4,FALSE),IF(V96="エ",VLOOKUP(T96,エ!#REF!,3,FALSE)&amp;"　"&amp;VLOOKUP(T96,エ!#REF!,4,FALSE),""))))</f>
        <v/>
      </c>
      <c r="X95" s="403" t="str">
        <f>IF(V96="ア",VLOOKUP(T96,ア!$A$2:$E$1545,4,FALSE),IF(V96="イ",VLOOKUP(T96,イ!$A$3:$E$77,4,FALSE),IF(V96="ウ",IF(HLOOKUP(T96,ウ!$B$1:$QI$6,3,FALSE)="","",HLOOKUP(T96,ウ!$B$1:$QI$6,3,FALSE)),"")))</f>
        <v/>
      </c>
      <c r="Y95" s="405" t="str">
        <f>IF(V96="ア",VLOOKUP(T96,ア!$A$2:$E$1545,5,FALSE),IF(V96="イ",VLOOKUP(T96,イ!$A$3:$E$77,5,FALSE),IF(V96="ウ",HLOOKUP(T96,ウ!$B$1:$QI$6,5,FALSE),IF(V96="エ",VLOOKUP(T96,エ!#REF!,5,FALSE),""))))&amp;"　"&amp;IF(V96="ウ",HLOOKUP(T96,ウ!$B$1:$QI$6,6,FALSE),"")</f>
        <v>　</v>
      </c>
      <c r="Z95" s="407"/>
      <c r="AA95" s="424"/>
      <c r="AB95" s="438"/>
      <c r="AC95" s="440"/>
    </row>
    <row r="96" spans="1:29" s="45" customFormat="1" ht="18.899999999999999" customHeight="1" x14ac:dyDescent="0.45">
      <c r="A96" s="80"/>
      <c r="B96" s="402"/>
      <c r="C96" s="97"/>
      <c r="D96" s="404"/>
      <c r="E96" s="404"/>
      <c r="F96" s="406"/>
      <c r="G96" s="408"/>
      <c r="H96" s="425"/>
      <c r="I96" s="398"/>
      <c r="J96" s="390"/>
      <c r="K96" s="402"/>
      <c r="L96" s="97"/>
      <c r="M96" s="404"/>
      <c r="N96" s="404"/>
      <c r="O96" s="406"/>
      <c r="P96" s="408"/>
      <c r="Q96" s="425"/>
      <c r="R96" s="398"/>
      <c r="S96" s="400"/>
      <c r="T96" s="80"/>
      <c r="U96" s="402"/>
      <c r="V96" s="97"/>
      <c r="W96" s="404"/>
      <c r="X96" s="404"/>
      <c r="Y96" s="406"/>
      <c r="Z96" s="408"/>
      <c r="AA96" s="425"/>
      <c r="AB96" s="439"/>
      <c r="AC96" s="441"/>
    </row>
    <row r="100" spans="12:12" ht="13.8" thickBot="1" x14ac:dyDescent="0.5">
      <c r="L100" s="394"/>
    </row>
    <row r="101" spans="12:12" ht="13.8" thickTop="1" x14ac:dyDescent="0.45"/>
  </sheetData>
  <mergeCells count="933">
    <mergeCell ref="U91:U92"/>
    <mergeCell ref="W91:W92"/>
    <mergeCell ref="Q91:Q92"/>
    <mergeCell ref="R91:R92"/>
    <mergeCell ref="S91:S92"/>
    <mergeCell ref="X83:X84"/>
    <mergeCell ref="Y83:Y84"/>
    <mergeCell ref="Z83:Z84"/>
    <mergeCell ref="U87:U88"/>
    <mergeCell ref="W87:W88"/>
    <mergeCell ref="U85:U86"/>
    <mergeCell ref="W85:W86"/>
    <mergeCell ref="X85:X86"/>
    <mergeCell ref="X89:X90"/>
    <mergeCell ref="Y89:Y90"/>
    <mergeCell ref="Z89:Z90"/>
    <mergeCell ref="S89:S90"/>
    <mergeCell ref="W89:W90"/>
    <mergeCell ref="Q89:Q90"/>
    <mergeCell ref="R89:R90"/>
    <mergeCell ref="R83:R84"/>
    <mergeCell ref="AB91:AB92"/>
    <mergeCell ref="AC91:AC92"/>
    <mergeCell ref="AA95:AA96"/>
    <mergeCell ref="AB95:AB96"/>
    <mergeCell ref="AC95:AC96"/>
    <mergeCell ref="X93:X94"/>
    <mergeCell ref="Y93:Y94"/>
    <mergeCell ref="Z93:Z94"/>
    <mergeCell ref="AA93:AA94"/>
    <mergeCell ref="Z91:Z92"/>
    <mergeCell ref="X91:X92"/>
    <mergeCell ref="Y91:Y92"/>
    <mergeCell ref="AA91:AA92"/>
    <mergeCell ref="Y12:AC12"/>
    <mergeCell ref="W23:W24"/>
    <mergeCell ref="M33:M34"/>
    <mergeCell ref="N27:N28"/>
    <mergeCell ref="M27:M28"/>
    <mergeCell ref="M25:M26"/>
    <mergeCell ref="N25:N26"/>
    <mergeCell ref="O25:O26"/>
    <mergeCell ref="M19:M20"/>
    <mergeCell ref="N19:N20"/>
    <mergeCell ref="O19:O20"/>
    <mergeCell ref="M21:M22"/>
    <mergeCell ref="N21:N22"/>
    <mergeCell ref="O21:O22"/>
    <mergeCell ref="AA25:AA26"/>
    <mergeCell ref="AB25:AB26"/>
    <mergeCell ref="AC19:AC20"/>
    <mergeCell ref="Z19:Z20"/>
    <mergeCell ref="Y19:Y20"/>
    <mergeCell ref="AC33:AC34"/>
    <mergeCell ref="Z33:Z34"/>
    <mergeCell ref="AA33:AA34"/>
    <mergeCell ref="AB33:AB34"/>
    <mergeCell ref="W33:W34"/>
    <mergeCell ref="U95:U96"/>
    <mergeCell ref="AB93:AB94"/>
    <mergeCell ref="X95:X96"/>
    <mergeCell ref="Y95:Y96"/>
    <mergeCell ref="Z95:Z96"/>
    <mergeCell ref="AC93:AC94"/>
    <mergeCell ref="F95:F96"/>
    <mergeCell ref="G95:G96"/>
    <mergeCell ref="H95:H96"/>
    <mergeCell ref="I95:I96"/>
    <mergeCell ref="U93:U94"/>
    <mergeCell ref="W93:W94"/>
    <mergeCell ref="K95:K96"/>
    <mergeCell ref="M95:M96"/>
    <mergeCell ref="N95:N96"/>
    <mergeCell ref="O95:O96"/>
    <mergeCell ref="P95:P96"/>
    <mergeCell ref="Q95:Q96"/>
    <mergeCell ref="H93:H94"/>
    <mergeCell ref="Q93:Q94"/>
    <mergeCell ref="R93:R94"/>
    <mergeCell ref="S93:S94"/>
    <mergeCell ref="R95:R96"/>
    <mergeCell ref="S95:S96"/>
    <mergeCell ref="B95:B96"/>
    <mergeCell ref="D95:D96"/>
    <mergeCell ref="E95:E96"/>
    <mergeCell ref="I93:I94"/>
    <mergeCell ref="K91:K92"/>
    <mergeCell ref="M91:M92"/>
    <mergeCell ref="N91:N92"/>
    <mergeCell ref="O91:O92"/>
    <mergeCell ref="P91:P92"/>
    <mergeCell ref="K93:K94"/>
    <mergeCell ref="M93:M94"/>
    <mergeCell ref="N93:N94"/>
    <mergeCell ref="O93:O94"/>
    <mergeCell ref="P93:P94"/>
    <mergeCell ref="H91:H92"/>
    <mergeCell ref="I91:I92"/>
    <mergeCell ref="B93:B94"/>
    <mergeCell ref="D93:D94"/>
    <mergeCell ref="E93:E94"/>
    <mergeCell ref="F93:F94"/>
    <mergeCell ref="G93:G94"/>
    <mergeCell ref="B91:B92"/>
    <mergeCell ref="D91:D92"/>
    <mergeCell ref="E91:E92"/>
    <mergeCell ref="AB83:AB84"/>
    <mergeCell ref="AC83:AC84"/>
    <mergeCell ref="AA85:AA86"/>
    <mergeCell ref="AB85:AB86"/>
    <mergeCell ref="AC85:AC86"/>
    <mergeCell ref="S85:S86"/>
    <mergeCell ref="AA87:AA88"/>
    <mergeCell ref="AB87:AB88"/>
    <mergeCell ref="AC87:AC88"/>
    <mergeCell ref="S83:S84"/>
    <mergeCell ref="W83:W84"/>
    <mergeCell ref="AA83:AA84"/>
    <mergeCell ref="AA89:AA90"/>
    <mergeCell ref="AB89:AB90"/>
    <mergeCell ref="AC89:AC90"/>
    <mergeCell ref="Y85:Y86"/>
    <mergeCell ref="Z85:Z86"/>
    <mergeCell ref="F91:F92"/>
    <mergeCell ref="G91:G92"/>
    <mergeCell ref="K87:K88"/>
    <mergeCell ref="M87:M88"/>
    <mergeCell ref="N87:N88"/>
    <mergeCell ref="O87:O88"/>
    <mergeCell ref="P87:P88"/>
    <mergeCell ref="Q87:Q88"/>
    <mergeCell ref="R87:R88"/>
    <mergeCell ref="S87:S88"/>
    <mergeCell ref="X87:X88"/>
    <mergeCell ref="Y87:Y88"/>
    <mergeCell ref="Z87:Z88"/>
    <mergeCell ref="O89:O90"/>
    <mergeCell ref="P89:P90"/>
    <mergeCell ref="F87:F88"/>
    <mergeCell ref="G87:G88"/>
    <mergeCell ref="O85:O86"/>
    <mergeCell ref="U89:U90"/>
    <mergeCell ref="P81:P82"/>
    <mergeCell ref="Q81:Q82"/>
    <mergeCell ref="R81:R82"/>
    <mergeCell ref="S81:S82"/>
    <mergeCell ref="U83:U84"/>
    <mergeCell ref="N83:N84"/>
    <mergeCell ref="O83:O84"/>
    <mergeCell ref="P83:P84"/>
    <mergeCell ref="Q79:Q80"/>
    <mergeCell ref="R79:R80"/>
    <mergeCell ref="S79:S80"/>
    <mergeCell ref="B89:B90"/>
    <mergeCell ref="D89:D90"/>
    <mergeCell ref="E89:E90"/>
    <mergeCell ref="F89:F90"/>
    <mergeCell ref="G89:G90"/>
    <mergeCell ref="H89:H90"/>
    <mergeCell ref="P85:P86"/>
    <mergeCell ref="Q85:Q86"/>
    <mergeCell ref="R85:R86"/>
    <mergeCell ref="B87:B88"/>
    <mergeCell ref="D87:D88"/>
    <mergeCell ref="E87:E88"/>
    <mergeCell ref="I87:I88"/>
    <mergeCell ref="B85:B86"/>
    <mergeCell ref="D85:D86"/>
    <mergeCell ref="E85:E86"/>
    <mergeCell ref="K85:K86"/>
    <mergeCell ref="H87:H88"/>
    <mergeCell ref="I89:I90"/>
    <mergeCell ref="K89:K90"/>
    <mergeCell ref="M89:M90"/>
    <mergeCell ref="N89:N90"/>
    <mergeCell ref="M85:M86"/>
    <mergeCell ref="N85:N86"/>
    <mergeCell ref="K83:K84"/>
    <mergeCell ref="M83:M84"/>
    <mergeCell ref="Q83:Q84"/>
    <mergeCell ref="AC77:AC78"/>
    <mergeCell ref="H83:H84"/>
    <mergeCell ref="M79:M80"/>
    <mergeCell ref="Y81:Y82"/>
    <mergeCell ref="Z81:Z82"/>
    <mergeCell ref="AA77:AA78"/>
    <mergeCell ref="AB77:AB78"/>
    <mergeCell ref="K81:K82"/>
    <mergeCell ref="M81:M82"/>
    <mergeCell ref="N81:N82"/>
    <mergeCell ref="U81:U82"/>
    <mergeCell ref="W81:W82"/>
    <mergeCell ref="X81:X82"/>
    <mergeCell ref="U79:U80"/>
    <mergeCell ref="W79:W80"/>
    <mergeCell ref="AA79:AA80"/>
    <mergeCell ref="AC79:AC80"/>
    <mergeCell ref="AB81:AB82"/>
    <mergeCell ref="AC81:AC82"/>
    <mergeCell ref="K79:K80"/>
    <mergeCell ref="O81:O82"/>
    <mergeCell ref="AA81:AA82"/>
    <mergeCell ref="X79:X80"/>
    <mergeCell ref="F85:F86"/>
    <mergeCell ref="G85:G86"/>
    <mergeCell ref="H85:H86"/>
    <mergeCell ref="I85:I86"/>
    <mergeCell ref="B81:B82"/>
    <mergeCell ref="D81:D82"/>
    <mergeCell ref="E81:E82"/>
    <mergeCell ref="F81:F82"/>
    <mergeCell ref="G81:G82"/>
    <mergeCell ref="H81:H82"/>
    <mergeCell ref="I81:I82"/>
    <mergeCell ref="I83:I84"/>
    <mergeCell ref="B83:B84"/>
    <mergeCell ref="D83:D84"/>
    <mergeCell ref="E83:E84"/>
    <mergeCell ref="F83:F84"/>
    <mergeCell ref="G83:G84"/>
    <mergeCell ref="B79:B80"/>
    <mergeCell ref="N79:N80"/>
    <mergeCell ref="O79:O80"/>
    <mergeCell ref="P79:P80"/>
    <mergeCell ref="H79:H80"/>
    <mergeCell ref="AA75:AA76"/>
    <mergeCell ref="AB75:AB76"/>
    <mergeCell ref="X75:X76"/>
    <mergeCell ref="Y75:Y76"/>
    <mergeCell ref="Z75:Z76"/>
    <mergeCell ref="U75:U76"/>
    <mergeCell ref="W75:W76"/>
    <mergeCell ref="AB79:AB80"/>
    <mergeCell ref="U77:U78"/>
    <mergeCell ref="W77:W78"/>
    <mergeCell ref="X77:X78"/>
    <mergeCell ref="Y77:Y78"/>
    <mergeCell ref="Y79:Y80"/>
    <mergeCell ref="Z79:Z80"/>
    <mergeCell ref="AB69:AB70"/>
    <mergeCell ref="AC69:AC70"/>
    <mergeCell ref="X69:X70"/>
    <mergeCell ref="Y69:Y70"/>
    <mergeCell ref="AC71:AC72"/>
    <mergeCell ref="U69:U70"/>
    <mergeCell ref="W69:W70"/>
    <mergeCell ref="AC73:AC74"/>
    <mergeCell ref="AA69:AA70"/>
    <mergeCell ref="Z71:Z72"/>
    <mergeCell ref="AA71:AA72"/>
    <mergeCell ref="AB71:AB72"/>
    <mergeCell ref="X73:X74"/>
    <mergeCell ref="Y73:Y74"/>
    <mergeCell ref="Z73:Z74"/>
    <mergeCell ref="AA73:AA74"/>
    <mergeCell ref="AB73:AB74"/>
    <mergeCell ref="U71:U72"/>
    <mergeCell ref="W71:W72"/>
    <mergeCell ref="U73:U74"/>
    <mergeCell ref="W73:W74"/>
    <mergeCell ref="Z69:Z70"/>
    <mergeCell ref="AC75:AC76"/>
    <mergeCell ref="S71:S72"/>
    <mergeCell ref="X71:X72"/>
    <mergeCell ref="Y71:Y72"/>
    <mergeCell ref="Z77:Z78"/>
    <mergeCell ref="D71:D72"/>
    <mergeCell ref="E71:E72"/>
    <mergeCell ref="F71:F72"/>
    <mergeCell ref="P77:P78"/>
    <mergeCell ref="Q77:Q78"/>
    <mergeCell ref="R77:R78"/>
    <mergeCell ref="R71:R72"/>
    <mergeCell ref="H75:H76"/>
    <mergeCell ref="I75:I76"/>
    <mergeCell ref="K77:K78"/>
    <mergeCell ref="M77:M78"/>
    <mergeCell ref="N77:N78"/>
    <mergeCell ref="O77:O78"/>
    <mergeCell ref="G71:G72"/>
    <mergeCell ref="H71:H72"/>
    <mergeCell ref="I71:I72"/>
    <mergeCell ref="K71:K72"/>
    <mergeCell ref="M71:M72"/>
    <mergeCell ref="N71:N72"/>
    <mergeCell ref="B69:B70"/>
    <mergeCell ref="D69:D70"/>
    <mergeCell ref="E69:E70"/>
    <mergeCell ref="F69:F70"/>
    <mergeCell ref="G69:G70"/>
    <mergeCell ref="H69:H70"/>
    <mergeCell ref="I69:I70"/>
    <mergeCell ref="K73:K74"/>
    <mergeCell ref="B71:B72"/>
    <mergeCell ref="B73:B74"/>
    <mergeCell ref="D73:D74"/>
    <mergeCell ref="E73:E74"/>
    <mergeCell ref="F73:F74"/>
    <mergeCell ref="G73:G74"/>
    <mergeCell ref="H73:H74"/>
    <mergeCell ref="I73:I74"/>
    <mergeCell ref="B77:B78"/>
    <mergeCell ref="D77:D78"/>
    <mergeCell ref="E77:E78"/>
    <mergeCell ref="F77:F78"/>
    <mergeCell ref="G77:G78"/>
    <mergeCell ref="H77:H78"/>
    <mergeCell ref="I77:I78"/>
    <mergeCell ref="B75:B76"/>
    <mergeCell ref="D75:D76"/>
    <mergeCell ref="E75:E76"/>
    <mergeCell ref="F75:F76"/>
    <mergeCell ref="G75:G76"/>
    <mergeCell ref="D79:D80"/>
    <mergeCell ref="O71:O72"/>
    <mergeCell ref="E79:E80"/>
    <mergeCell ref="F79:F80"/>
    <mergeCell ref="M69:M70"/>
    <mergeCell ref="N69:N70"/>
    <mergeCell ref="O69:O70"/>
    <mergeCell ref="P69:P70"/>
    <mergeCell ref="Q69:Q70"/>
    <mergeCell ref="Q75:Q76"/>
    <mergeCell ref="K75:K76"/>
    <mergeCell ref="M75:M76"/>
    <mergeCell ref="N75:N76"/>
    <mergeCell ref="O75:O76"/>
    <mergeCell ref="P75:P76"/>
    <mergeCell ref="P73:P74"/>
    <mergeCell ref="Q73:Q74"/>
    <mergeCell ref="N73:N74"/>
    <mergeCell ref="O73:O74"/>
    <mergeCell ref="I79:I80"/>
    <mergeCell ref="R75:R76"/>
    <mergeCell ref="S75:S76"/>
    <mergeCell ref="M73:M74"/>
    <mergeCell ref="P71:P72"/>
    <mergeCell ref="G79:G80"/>
    <mergeCell ref="U67:U68"/>
    <mergeCell ref="W67:W68"/>
    <mergeCell ref="P67:P68"/>
    <mergeCell ref="Q67:Q68"/>
    <mergeCell ref="N67:N68"/>
    <mergeCell ref="O67:O68"/>
    <mergeCell ref="R67:R68"/>
    <mergeCell ref="S67:S68"/>
    <mergeCell ref="R73:R74"/>
    <mergeCell ref="S73:S74"/>
    <mergeCell ref="R69:R70"/>
    <mergeCell ref="S69:S70"/>
    <mergeCell ref="S77:S78"/>
    <mergeCell ref="X67:X68"/>
    <mergeCell ref="Y67:Y68"/>
    <mergeCell ref="Z67:Z68"/>
    <mergeCell ref="AA67:AA68"/>
    <mergeCell ref="AA61:AA62"/>
    <mergeCell ref="AB61:AB62"/>
    <mergeCell ref="AC61:AC62"/>
    <mergeCell ref="B67:B68"/>
    <mergeCell ref="D67:D68"/>
    <mergeCell ref="E67:E68"/>
    <mergeCell ref="F67:F68"/>
    <mergeCell ref="G67:G68"/>
    <mergeCell ref="H67:H68"/>
    <mergeCell ref="I67:I68"/>
    <mergeCell ref="W63:W64"/>
    <mergeCell ref="X63:X64"/>
    <mergeCell ref="Y63:Y64"/>
    <mergeCell ref="Z63:Z64"/>
    <mergeCell ref="AA63:AA64"/>
    <mergeCell ref="AB63:AB64"/>
    <mergeCell ref="AC63:AC64"/>
    <mergeCell ref="AC67:AC68"/>
    <mergeCell ref="AB65:AB66"/>
    <mergeCell ref="AB67:AB68"/>
    <mergeCell ref="U65:U66"/>
    <mergeCell ref="AC65:AC66"/>
    <mergeCell ref="N63:N64"/>
    <mergeCell ref="O63:O64"/>
    <mergeCell ref="P63:P64"/>
    <mergeCell ref="Q63:Q64"/>
    <mergeCell ref="R63:R64"/>
    <mergeCell ref="S63:S64"/>
    <mergeCell ref="B63:B64"/>
    <mergeCell ref="D63:D64"/>
    <mergeCell ref="AA65:AA66"/>
    <mergeCell ref="N65:N66"/>
    <mergeCell ref="O65:O66"/>
    <mergeCell ref="P65:P66"/>
    <mergeCell ref="Q65:Q66"/>
    <mergeCell ref="R65:R66"/>
    <mergeCell ref="S65:S66"/>
    <mergeCell ref="U63:U64"/>
    <mergeCell ref="W65:W66"/>
    <mergeCell ref="F65:F66"/>
    <mergeCell ref="G65:G66"/>
    <mergeCell ref="H65:H66"/>
    <mergeCell ref="I65:I66"/>
    <mergeCell ref="B61:B62"/>
    <mergeCell ref="D61:D62"/>
    <mergeCell ref="E61:E62"/>
    <mergeCell ref="F61:F62"/>
    <mergeCell ref="G61:G62"/>
    <mergeCell ref="H61:H62"/>
    <mergeCell ref="I61:I62"/>
    <mergeCell ref="K65:K66"/>
    <mergeCell ref="M65:M66"/>
    <mergeCell ref="B65:B66"/>
    <mergeCell ref="D65:D66"/>
    <mergeCell ref="E65:E66"/>
    <mergeCell ref="K63:K64"/>
    <mergeCell ref="M63:M64"/>
    <mergeCell ref="E63:E64"/>
    <mergeCell ref="F63:F64"/>
    <mergeCell ref="G63:G64"/>
    <mergeCell ref="H63:H64"/>
    <mergeCell ref="I63:I64"/>
    <mergeCell ref="W61:W62"/>
    <mergeCell ref="F55:F56"/>
    <mergeCell ref="G55:G56"/>
    <mergeCell ref="H55:H56"/>
    <mergeCell ref="I55:I56"/>
    <mergeCell ref="K59:K60"/>
    <mergeCell ref="M59:M60"/>
    <mergeCell ref="N59:N60"/>
    <mergeCell ref="O59:O60"/>
    <mergeCell ref="P59:P60"/>
    <mergeCell ref="Q59:Q60"/>
    <mergeCell ref="R59:R60"/>
    <mergeCell ref="S59:S60"/>
    <mergeCell ref="U55:U56"/>
    <mergeCell ref="W55:W56"/>
    <mergeCell ref="K61:K62"/>
    <mergeCell ref="M61:M62"/>
    <mergeCell ref="W57:W58"/>
    <mergeCell ref="U61:U62"/>
    <mergeCell ref="N61:N62"/>
    <mergeCell ref="O61:O62"/>
    <mergeCell ref="P61:P62"/>
    <mergeCell ref="Q55:Q56"/>
    <mergeCell ref="R55:R56"/>
    <mergeCell ref="B59:B60"/>
    <mergeCell ref="D59:D60"/>
    <mergeCell ref="E59:E60"/>
    <mergeCell ref="F59:F60"/>
    <mergeCell ref="G59:G60"/>
    <mergeCell ref="H59:H60"/>
    <mergeCell ref="I59:I60"/>
    <mergeCell ref="U59:U60"/>
    <mergeCell ref="W59:W60"/>
    <mergeCell ref="B57:B58"/>
    <mergeCell ref="D57:D58"/>
    <mergeCell ref="E57:E58"/>
    <mergeCell ref="F57:F58"/>
    <mergeCell ref="G57:G58"/>
    <mergeCell ref="H57:H58"/>
    <mergeCell ref="I57:I58"/>
    <mergeCell ref="D53:D54"/>
    <mergeCell ref="E53:E54"/>
    <mergeCell ref="F53:F54"/>
    <mergeCell ref="G53:G54"/>
    <mergeCell ref="H53:H54"/>
    <mergeCell ref="I53:I54"/>
    <mergeCell ref="K51:K52"/>
    <mergeCell ref="X55:X56"/>
    <mergeCell ref="Y55:Y56"/>
    <mergeCell ref="Z55:Z56"/>
    <mergeCell ref="N57:N58"/>
    <mergeCell ref="O57:O58"/>
    <mergeCell ref="P57:P58"/>
    <mergeCell ref="Q57:Q58"/>
    <mergeCell ref="R57:R58"/>
    <mergeCell ref="S57:S58"/>
    <mergeCell ref="X57:X58"/>
    <mergeCell ref="Y57:Y58"/>
    <mergeCell ref="Z57:Z58"/>
    <mergeCell ref="K57:K58"/>
    <mergeCell ref="M57:M58"/>
    <mergeCell ref="N55:N56"/>
    <mergeCell ref="O55:O56"/>
    <mergeCell ref="P55:P56"/>
    <mergeCell ref="U51:U52"/>
    <mergeCell ref="K55:K56"/>
    <mergeCell ref="M55:M56"/>
    <mergeCell ref="N53:N54"/>
    <mergeCell ref="O53:O54"/>
    <mergeCell ref="U57:U58"/>
    <mergeCell ref="AC49:AC50"/>
    <mergeCell ref="AA51:AA52"/>
    <mergeCell ref="AB51:AB52"/>
    <mergeCell ref="AC51:AC52"/>
    <mergeCell ref="AA59:AA60"/>
    <mergeCell ref="X61:X62"/>
    <mergeCell ref="Y61:Y62"/>
    <mergeCell ref="X59:X60"/>
    <mergeCell ref="Y59:Y60"/>
    <mergeCell ref="Z59:Z60"/>
    <mergeCell ref="AA53:AA54"/>
    <mergeCell ref="AB53:AB54"/>
    <mergeCell ref="AC53:AC54"/>
    <mergeCell ref="AA55:AA56"/>
    <mergeCell ref="AB55:AB56"/>
    <mergeCell ref="AC55:AC56"/>
    <mergeCell ref="AA57:AA58"/>
    <mergeCell ref="AB59:AB60"/>
    <mergeCell ref="AC59:AC60"/>
    <mergeCell ref="AB57:AB58"/>
    <mergeCell ref="AC57:AC58"/>
    <mergeCell ref="W19:W20"/>
    <mergeCell ref="X19:X20"/>
    <mergeCell ref="Y21:Y22"/>
    <mergeCell ref="H49:H50"/>
    <mergeCell ref="I49:I50"/>
    <mergeCell ref="Z25:Z26"/>
    <mergeCell ref="K35:K36"/>
    <mergeCell ref="M35:M36"/>
    <mergeCell ref="N35:N36"/>
    <mergeCell ref="O35:O36"/>
    <mergeCell ref="P35:P36"/>
    <mergeCell ref="Q35:Q36"/>
    <mergeCell ref="R35:R36"/>
    <mergeCell ref="S35:S36"/>
    <mergeCell ref="K41:K42"/>
    <mergeCell ref="M41:M42"/>
    <mergeCell ref="N41:N42"/>
    <mergeCell ref="O41:O42"/>
    <mergeCell ref="P41:P42"/>
    <mergeCell ref="Q41:Q42"/>
    <mergeCell ref="R41:R42"/>
    <mergeCell ref="S41:S42"/>
    <mergeCell ref="X37:X38"/>
    <mergeCell ref="Y37:Y38"/>
    <mergeCell ref="P8:V8"/>
    <mergeCell ref="P9:V9"/>
    <mergeCell ref="P12:V12"/>
    <mergeCell ref="P14:V14"/>
    <mergeCell ref="P13:V13"/>
    <mergeCell ref="P10:V10"/>
    <mergeCell ref="P11:V11"/>
    <mergeCell ref="K53:K54"/>
    <mergeCell ref="M53:M54"/>
    <mergeCell ref="S19:S20"/>
    <mergeCell ref="U19:U20"/>
    <mergeCell ref="K49:K50"/>
    <mergeCell ref="U33:U34"/>
    <mergeCell ref="K23:K24"/>
    <mergeCell ref="P23:P24"/>
    <mergeCell ref="Q23:Q24"/>
    <mergeCell ref="R23:R24"/>
    <mergeCell ref="S23:S24"/>
    <mergeCell ref="R21:R22"/>
    <mergeCell ref="S21:S22"/>
    <mergeCell ref="U21:U22"/>
    <mergeCell ref="P27:P28"/>
    <mergeCell ref="O27:O28"/>
    <mergeCell ref="O23:O24"/>
    <mergeCell ref="S55:S56"/>
    <mergeCell ref="Q61:Q62"/>
    <mergeCell ref="R61:R62"/>
    <mergeCell ref="S61:S62"/>
    <mergeCell ref="Q71:Q72"/>
    <mergeCell ref="K67:K68"/>
    <mergeCell ref="M67:M68"/>
    <mergeCell ref="K69:K70"/>
    <mergeCell ref="G37:G38"/>
    <mergeCell ref="M49:M50"/>
    <mergeCell ref="N49:N50"/>
    <mergeCell ref="O49:O50"/>
    <mergeCell ref="M37:M38"/>
    <mergeCell ref="N37:N38"/>
    <mergeCell ref="O37:O38"/>
    <mergeCell ref="M39:M40"/>
    <mergeCell ref="N39:N40"/>
    <mergeCell ref="O39:O40"/>
    <mergeCell ref="K39:K40"/>
    <mergeCell ref="P37:P38"/>
    <mergeCell ref="Q37:Q38"/>
    <mergeCell ref="R37:R38"/>
    <mergeCell ref="S37:S38"/>
    <mergeCell ref="N45:N46"/>
    <mergeCell ref="B49:B50"/>
    <mergeCell ref="D49:D50"/>
    <mergeCell ref="E49:E50"/>
    <mergeCell ref="F49:F50"/>
    <mergeCell ref="G49:G50"/>
    <mergeCell ref="B51:B52"/>
    <mergeCell ref="D51:D52"/>
    <mergeCell ref="E51:E52"/>
    <mergeCell ref="F51:F52"/>
    <mergeCell ref="G51:G52"/>
    <mergeCell ref="B37:B38"/>
    <mergeCell ref="B43:B44"/>
    <mergeCell ref="B39:B40"/>
    <mergeCell ref="B41:B42"/>
    <mergeCell ref="G47:G48"/>
    <mergeCell ref="B45:B46"/>
    <mergeCell ref="H51:H52"/>
    <mergeCell ref="I51:I52"/>
    <mergeCell ref="H47:H48"/>
    <mergeCell ref="I47:I48"/>
    <mergeCell ref="D47:D48"/>
    <mergeCell ref="E47:E48"/>
    <mergeCell ref="D37:D38"/>
    <mergeCell ref="E37:E38"/>
    <mergeCell ref="G45:G46"/>
    <mergeCell ref="H45:H46"/>
    <mergeCell ref="I45:I46"/>
    <mergeCell ref="D41:D42"/>
    <mergeCell ref="E41:E42"/>
    <mergeCell ref="F41:F42"/>
    <mergeCell ref="G41:G42"/>
    <mergeCell ref="H41:H42"/>
    <mergeCell ref="G43:G44"/>
    <mergeCell ref="H43:H44"/>
    <mergeCell ref="AC47:AC48"/>
    <mergeCell ref="X45:X46"/>
    <mergeCell ref="P53:P54"/>
    <mergeCell ref="Q53:Q54"/>
    <mergeCell ref="R53:R54"/>
    <mergeCell ref="S53:S54"/>
    <mergeCell ref="B55:B56"/>
    <mergeCell ref="D55:D56"/>
    <mergeCell ref="Z65:Z66"/>
    <mergeCell ref="P51:P52"/>
    <mergeCell ref="Q51:Q52"/>
    <mergeCell ref="R51:R52"/>
    <mergeCell ref="S51:S52"/>
    <mergeCell ref="U53:U54"/>
    <mergeCell ref="W53:W54"/>
    <mergeCell ref="X53:X54"/>
    <mergeCell ref="X51:X52"/>
    <mergeCell ref="X65:X66"/>
    <mergeCell ref="Y65:Y66"/>
    <mergeCell ref="Z53:Z54"/>
    <mergeCell ref="Z61:Z62"/>
    <mergeCell ref="Y53:Y54"/>
    <mergeCell ref="E55:E56"/>
    <mergeCell ref="B53:B54"/>
    <mergeCell ref="U49:U50"/>
    <mergeCell ref="W49:W50"/>
    <mergeCell ref="Y49:Y50"/>
    <mergeCell ref="Z49:Z50"/>
    <mergeCell ref="X49:X50"/>
    <mergeCell ref="AA31:AA32"/>
    <mergeCell ref="AA37:AA38"/>
    <mergeCell ref="AB37:AB38"/>
    <mergeCell ref="AB43:AB44"/>
    <mergeCell ref="X43:X44"/>
    <mergeCell ref="Y43:Y44"/>
    <mergeCell ref="W45:W46"/>
    <mergeCell ref="Z45:Z46"/>
    <mergeCell ref="AA45:AA46"/>
    <mergeCell ref="AA41:AA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D31:D32"/>
    <mergeCell ref="E31:E32"/>
    <mergeCell ref="B29:B30"/>
    <mergeCell ref="U47:U48"/>
    <mergeCell ref="Z47:Z48"/>
    <mergeCell ref="W47:W48"/>
    <mergeCell ref="X47:X48"/>
    <mergeCell ref="Y47:Y48"/>
    <mergeCell ref="D33:D34"/>
    <mergeCell ref="E33:E34"/>
    <mergeCell ref="D35:D36"/>
    <mergeCell ref="E35:E36"/>
    <mergeCell ref="R33:R34"/>
    <mergeCell ref="S33:S34"/>
    <mergeCell ref="G31:G32"/>
    <mergeCell ref="H31:H32"/>
    <mergeCell ref="I31:I32"/>
    <mergeCell ref="K31:K32"/>
    <mergeCell ref="M31:M32"/>
    <mergeCell ref="N31:N32"/>
    <mergeCell ref="G29:G30"/>
    <mergeCell ref="H29:H30"/>
    <mergeCell ref="I29:I30"/>
    <mergeCell ref="D39:D40"/>
    <mergeCell ref="E39:E40"/>
    <mergeCell ref="F39:F40"/>
    <mergeCell ref="W95:W96"/>
    <mergeCell ref="M47:M48"/>
    <mergeCell ref="N47:N48"/>
    <mergeCell ref="B19:B20"/>
    <mergeCell ref="B21:B22"/>
    <mergeCell ref="B23:B24"/>
    <mergeCell ref="B25:B26"/>
    <mergeCell ref="B27:B28"/>
    <mergeCell ref="E19:E20"/>
    <mergeCell ref="D19:D20"/>
    <mergeCell ref="F19:F20"/>
    <mergeCell ref="F37:F38"/>
    <mergeCell ref="F43:F44"/>
    <mergeCell ref="F45:F46"/>
    <mergeCell ref="F47:F48"/>
    <mergeCell ref="U45:U46"/>
    <mergeCell ref="B47:B48"/>
    <mergeCell ref="B31:B32"/>
    <mergeCell ref="B33:B34"/>
    <mergeCell ref="B35:B36"/>
    <mergeCell ref="M51:M52"/>
    <mergeCell ref="N51:N52"/>
    <mergeCell ref="O51:O52"/>
    <mergeCell ref="W43:W44"/>
    <mergeCell ref="AC45:AC46"/>
    <mergeCell ref="AA47:AA48"/>
    <mergeCell ref="AB47:AB48"/>
    <mergeCell ref="K37:K38"/>
    <mergeCell ref="AB45:AB46"/>
    <mergeCell ref="O47:O48"/>
    <mergeCell ref="Y51:Y52"/>
    <mergeCell ref="Z51:Z52"/>
    <mergeCell ref="Y45:Y46"/>
    <mergeCell ref="W51:W52"/>
    <mergeCell ref="P49:P50"/>
    <mergeCell ref="Q49:Q50"/>
    <mergeCell ref="R49:R50"/>
    <mergeCell ref="S49:S50"/>
    <mergeCell ref="R47:R48"/>
    <mergeCell ref="S47:S48"/>
    <mergeCell ref="AA49:AA50"/>
    <mergeCell ref="AB49:AB50"/>
    <mergeCell ref="O45:O46"/>
    <mergeCell ref="P45:P46"/>
    <mergeCell ref="Q45:Q46"/>
    <mergeCell ref="AA43:AA44"/>
    <mergeCell ref="Z37:Z38"/>
    <mergeCell ref="AC43:AC44"/>
    <mergeCell ref="I43:I44"/>
    <mergeCell ref="K47:K48"/>
    <mergeCell ref="P47:P48"/>
    <mergeCell ref="Q47:Q48"/>
    <mergeCell ref="P39:P40"/>
    <mergeCell ref="Q39:Q40"/>
    <mergeCell ref="R39:R40"/>
    <mergeCell ref="K43:K44"/>
    <mergeCell ref="K45:K46"/>
    <mergeCell ref="M43:M44"/>
    <mergeCell ref="N43:N44"/>
    <mergeCell ref="O43:O44"/>
    <mergeCell ref="P43:P44"/>
    <mergeCell ref="Q43:Q44"/>
    <mergeCell ref="R43:R44"/>
    <mergeCell ref="G39:G40"/>
    <mergeCell ref="H39:H40"/>
    <mergeCell ref="I39:I40"/>
    <mergeCell ref="I41:I42"/>
    <mergeCell ref="AB35:AB36"/>
    <mergeCell ref="AC35:AC36"/>
    <mergeCell ref="W35:W36"/>
    <mergeCell ref="X35:X36"/>
    <mergeCell ref="Y35:Y36"/>
    <mergeCell ref="W37:W38"/>
    <mergeCell ref="AC37:AC38"/>
    <mergeCell ref="U37:U38"/>
    <mergeCell ref="H37:H38"/>
    <mergeCell ref="I37:I38"/>
    <mergeCell ref="AC41:AC42"/>
    <mergeCell ref="AC39:AC40"/>
    <mergeCell ref="N33:N34"/>
    <mergeCell ref="G33:G34"/>
    <mergeCell ref="H33:H34"/>
    <mergeCell ref="I33:I34"/>
    <mergeCell ref="U35:U36"/>
    <mergeCell ref="Z35:Z36"/>
    <mergeCell ref="AA35:AA36"/>
    <mergeCell ref="G35:G36"/>
    <mergeCell ref="H35:H36"/>
    <mergeCell ref="I35:I36"/>
    <mergeCell ref="O33:O34"/>
    <mergeCell ref="K33:K34"/>
    <mergeCell ref="P33:P34"/>
    <mergeCell ref="Q33:Q34"/>
    <mergeCell ref="X33:X34"/>
    <mergeCell ref="Y33:Y34"/>
    <mergeCell ref="AC31:AC32"/>
    <mergeCell ref="S31:S32"/>
    <mergeCell ref="U31:U32"/>
    <mergeCell ref="Z31:Z32"/>
    <mergeCell ref="X29:X30"/>
    <mergeCell ref="Y29:Y30"/>
    <mergeCell ref="X31:X32"/>
    <mergeCell ref="Y31:Y32"/>
    <mergeCell ref="W29:W30"/>
    <mergeCell ref="W31:W32"/>
    <mergeCell ref="AC29:AC30"/>
    <mergeCell ref="AA29:AA30"/>
    <mergeCell ref="AB29:AB30"/>
    <mergeCell ref="AB31:AB32"/>
    <mergeCell ref="U29:U30"/>
    <mergeCell ref="Z29:Z30"/>
    <mergeCell ref="S25:S26"/>
    <mergeCell ref="U25:U26"/>
    <mergeCell ref="U23:U24"/>
    <mergeCell ref="AC27:AC28"/>
    <mergeCell ref="R27:R28"/>
    <mergeCell ref="Z23:Z24"/>
    <mergeCell ref="S27:S28"/>
    <mergeCell ref="U27:U28"/>
    <mergeCell ref="Z27:Z28"/>
    <mergeCell ref="AA27:AA28"/>
    <mergeCell ref="AB27:AB28"/>
    <mergeCell ref="AB23:AB24"/>
    <mergeCell ref="AC23:AC24"/>
    <mergeCell ref="G25:G26"/>
    <mergeCell ref="H25:H26"/>
    <mergeCell ref="I25:I26"/>
    <mergeCell ref="AC21:AC22"/>
    <mergeCell ref="G23:G24"/>
    <mergeCell ref="H23:H24"/>
    <mergeCell ref="I23:I24"/>
    <mergeCell ref="G21:G22"/>
    <mergeCell ref="H21:H22"/>
    <mergeCell ref="I21:I22"/>
    <mergeCell ref="K21:K22"/>
    <mergeCell ref="P21:P22"/>
    <mergeCell ref="Q21:Q22"/>
    <mergeCell ref="Z21:Z22"/>
    <mergeCell ref="AA21:AA22"/>
    <mergeCell ref="AB21:AB22"/>
    <mergeCell ref="M23:M24"/>
    <mergeCell ref="N23:N24"/>
    <mergeCell ref="X23:X24"/>
    <mergeCell ref="Y23:Y24"/>
    <mergeCell ref="AC25:AC26"/>
    <mergeCell ref="P25:P26"/>
    <mergeCell ref="Q25:Q26"/>
    <mergeCell ref="R25:R26"/>
    <mergeCell ref="G27:G28"/>
    <mergeCell ref="H27:H28"/>
    <mergeCell ref="I27:I28"/>
    <mergeCell ref="AA19:AA20"/>
    <mergeCell ref="AB19:AB20"/>
    <mergeCell ref="K25:K26"/>
    <mergeCell ref="P19:P20"/>
    <mergeCell ref="AA17:AA18"/>
    <mergeCell ref="AB17:AB18"/>
    <mergeCell ref="Q19:Q20"/>
    <mergeCell ref="R19:R20"/>
    <mergeCell ref="K27:K28"/>
    <mergeCell ref="Q27:Q28"/>
    <mergeCell ref="W25:W26"/>
    <mergeCell ref="X25:X26"/>
    <mergeCell ref="Y25:Y26"/>
    <mergeCell ref="W27:W28"/>
    <mergeCell ref="X27:X28"/>
    <mergeCell ref="Y27:Y28"/>
    <mergeCell ref="G19:G20"/>
    <mergeCell ref="H19:H20"/>
    <mergeCell ref="I19:I20"/>
    <mergeCell ref="K19:K20"/>
    <mergeCell ref="AA23:AA24"/>
    <mergeCell ref="AC17:AC18"/>
    <mergeCell ref="X17:X18"/>
    <mergeCell ref="B17:B18"/>
    <mergeCell ref="Q17:Q18"/>
    <mergeCell ref="R17:R18"/>
    <mergeCell ref="S17:S18"/>
    <mergeCell ref="I17:I18"/>
    <mergeCell ref="K17:K18"/>
    <mergeCell ref="M17:M18"/>
    <mergeCell ref="N17:N18"/>
    <mergeCell ref="O17:O18"/>
    <mergeCell ref="P17:P18"/>
    <mergeCell ref="K29:K30"/>
    <mergeCell ref="P29:P30"/>
    <mergeCell ref="Q29:Q30"/>
    <mergeCell ref="R29:R30"/>
    <mergeCell ref="S29:S30"/>
    <mergeCell ref="P31:P32"/>
    <mergeCell ref="Q31:Q32"/>
    <mergeCell ref="AB41:AB42"/>
    <mergeCell ref="S43:S44"/>
    <mergeCell ref="U39:U40"/>
    <mergeCell ref="W39:W40"/>
    <mergeCell ref="X39:X40"/>
    <mergeCell ref="Y39:Y40"/>
    <mergeCell ref="Z39:Z40"/>
    <mergeCell ref="AA39:AA40"/>
    <mergeCell ref="AB39:AB40"/>
    <mergeCell ref="U43:U44"/>
    <mergeCell ref="Z43:Z44"/>
    <mergeCell ref="S39:S40"/>
    <mergeCell ref="M29:M30"/>
    <mergeCell ref="N29:N30"/>
    <mergeCell ref="O29:O30"/>
    <mergeCell ref="R31:R32"/>
    <mergeCell ref="O31:O32"/>
    <mergeCell ref="C1:E1"/>
    <mergeCell ref="J1:P3"/>
    <mergeCell ref="R45:R46"/>
    <mergeCell ref="S45:S46"/>
    <mergeCell ref="U41:U42"/>
    <mergeCell ref="W41:W42"/>
    <mergeCell ref="X41:X42"/>
    <mergeCell ref="Y41:Y42"/>
    <mergeCell ref="Z41:Z42"/>
    <mergeCell ref="U17:U18"/>
    <mergeCell ref="W17:W18"/>
    <mergeCell ref="W21:W22"/>
    <mergeCell ref="X21:X22"/>
    <mergeCell ref="A16:I16"/>
    <mergeCell ref="K16:S16"/>
    <mergeCell ref="D17:D18"/>
    <mergeCell ref="E17:E18"/>
    <mergeCell ref="F17:F18"/>
    <mergeCell ref="G17:G18"/>
    <mergeCell ref="H17:H18"/>
    <mergeCell ref="Y17:Y18"/>
    <mergeCell ref="Z17:Z18"/>
    <mergeCell ref="T16:AC16"/>
    <mergeCell ref="M45:M46"/>
  </mergeCells>
  <phoneticPr fontId="18"/>
  <conditionalFormatting sqref="E19 E21 E23 E25 E27 E29 E31 E33 E35 E37 E39 E41 E43 E45 E47 E49 E51 E53 E55 E57 E59 E61 E63 E65 E67 E69 E71 E73 E75 E77 E79 E81 E83 E85 E87 E89 E91 E93 E95">
    <cfRule type="expression" dxfId="23" priority="509">
      <formula>OR(C20="オ",C20="カ")</formula>
    </cfRule>
  </conditionalFormatting>
  <conditionalFormatting sqref="M19:O19 M21:O21 M23:O23 M25:O25 M27:O27 M29:O29 M31:O31 M33:O33 M37:O37 M39:O39 M43:O43 M45:O45 M47:O47 M49:O49 M51:O51 M53:O53 M55:O55 M57:O57 M59:O59 M61:O61 M63:O63 M65:O65 M67:O67 M69:O69 M71:O71 M73:O73 M75:O75 M77:O77 M79:O79 M81:O81 M83:O83 M85:O85 M87:O87 M89:O89 M91:O91 M93:O93 M95:O95">
    <cfRule type="expression" dxfId="22" priority="481">
      <formula>OR($L20="オ",$L20="カ")</formula>
    </cfRule>
  </conditionalFormatting>
  <conditionalFormatting sqref="D19:D96">
    <cfRule type="expression" dxfId="21" priority="455">
      <formula>OR(C20="オ",C20="カ")</formula>
    </cfRule>
  </conditionalFormatting>
  <conditionalFormatting sqref="F19:F96">
    <cfRule type="expression" dxfId="20" priority="454">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cfRule type="expression" dxfId="19" priority="404">
      <formula>OR($V20="オ",$V20="カ")</formula>
    </cfRule>
  </conditionalFormatting>
  <conditionalFormatting sqref="M19:O34 M37:O40 M43:O96">
    <cfRule type="expression" dxfId="18" priority="379">
      <formula>$S19="〇"</formula>
    </cfRule>
  </conditionalFormatting>
  <conditionalFormatting sqref="W19:Y96">
    <cfRule type="expression" dxfId="17" priority="350">
      <formula>$AC19="〇"</formula>
    </cfRule>
  </conditionalFormatting>
  <conditionalFormatting sqref="M35:O35">
    <cfRule type="expression" dxfId="16" priority="4">
      <formula>OR($L36="オ",$L36="カ")</formula>
    </cfRule>
  </conditionalFormatting>
  <conditionalFormatting sqref="M35:O36">
    <cfRule type="expression" dxfId="15" priority="3">
      <formula>$S35="〇"</formula>
    </cfRule>
  </conditionalFormatting>
  <conditionalFormatting sqref="M41:O41">
    <cfRule type="expression" dxfId="14" priority="2">
      <formula>OR($L42="オ",$L42="カ")</formula>
    </cfRule>
  </conditionalFormatting>
  <conditionalFormatting sqref="M41:O42">
    <cfRule type="expression" dxfId="13" priority="1">
      <formula>$S41="〇"</formula>
    </cfRule>
  </conditionalFormatting>
  <dataValidations count="1">
    <dataValidation type="list" showInputMessage="1" showErrorMessage="1" sqref="WVU983084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581 JI65580 TE65580 ADA65580 AMW65580 AWS65580 BGO65580 BQK65580 CAG65580 CKC65580 CTY65580 DDU65580 DNQ65580 DXM65580 EHI65580 ERE65580 FBA65580 FKW65580 FUS65580 GEO65580 GOK65580 GYG65580 HIC65580 HRY65580 IBU65580 ILQ65580 IVM65580 JFI65580 JPE65580 JZA65580 KIW65580 KSS65580 LCO65580 LMK65580 LWG65580 MGC65580 MPY65580 MZU65580 NJQ65580 NTM65580 ODI65580 ONE65580 OXA65580 PGW65580 PQS65580 QAO65580 QKK65580 QUG65580 REC65580 RNY65580 RXU65580 SHQ65580 SRM65580 TBI65580 TLE65580 TVA65580 UEW65580 UOS65580 UYO65580 VIK65580 VSG65580 WCC65580 WLY65580 WVU65580 L131117 JI131116 TE131116 ADA131116 AMW131116 AWS131116 BGO131116 BQK131116 CAG131116 CKC131116 CTY131116 DDU131116 DNQ131116 DXM131116 EHI131116 ERE131116 FBA131116 FKW131116 FUS131116 GEO131116 GOK131116 GYG131116 HIC131116 HRY131116 IBU131116 ILQ131116 IVM131116 JFI131116 JPE131116 JZA131116 KIW131116 KSS131116 LCO131116 LMK131116 LWG131116 MGC131116 MPY131116 MZU131116 NJQ131116 NTM131116 ODI131116 ONE131116 OXA131116 PGW131116 PQS131116 QAO131116 QKK131116 QUG131116 REC131116 RNY131116 RXU131116 SHQ131116 SRM131116 TBI131116 TLE131116 TVA131116 UEW131116 UOS131116 UYO131116 VIK131116 VSG131116 WCC131116 WLY131116 WVU131116 L196653 JI196652 TE196652 ADA196652 AMW196652 AWS196652 BGO196652 BQK196652 CAG196652 CKC196652 CTY196652 DDU196652 DNQ196652 DXM196652 EHI196652 ERE196652 FBA196652 FKW196652 FUS196652 GEO196652 GOK196652 GYG196652 HIC196652 HRY196652 IBU196652 ILQ196652 IVM196652 JFI196652 JPE196652 JZA196652 KIW196652 KSS196652 LCO196652 LMK196652 LWG196652 MGC196652 MPY196652 MZU196652 NJQ196652 NTM196652 ODI196652 ONE196652 OXA196652 PGW196652 PQS196652 QAO196652 QKK196652 QUG196652 REC196652 RNY196652 RXU196652 SHQ196652 SRM196652 TBI196652 TLE196652 TVA196652 UEW196652 UOS196652 UYO196652 VIK196652 VSG196652 WCC196652 WLY196652 WVU196652 L262189 JI262188 TE262188 ADA262188 AMW262188 AWS262188 BGO262188 BQK262188 CAG262188 CKC262188 CTY262188 DDU262188 DNQ262188 DXM262188 EHI262188 ERE262188 FBA262188 FKW262188 FUS262188 GEO262188 GOK262188 GYG262188 HIC262188 HRY262188 IBU262188 ILQ262188 IVM262188 JFI262188 JPE262188 JZA262188 KIW262188 KSS262188 LCO262188 LMK262188 LWG262188 MGC262188 MPY262188 MZU262188 NJQ262188 NTM262188 ODI262188 ONE262188 OXA262188 PGW262188 PQS262188 QAO262188 QKK262188 QUG262188 REC262188 RNY262188 RXU262188 SHQ262188 SRM262188 TBI262188 TLE262188 TVA262188 UEW262188 UOS262188 UYO262188 VIK262188 VSG262188 WCC262188 WLY262188 WVU262188 L327725 JI327724 TE327724 ADA327724 AMW327724 AWS327724 BGO327724 BQK327724 CAG327724 CKC327724 CTY327724 DDU327724 DNQ327724 DXM327724 EHI327724 ERE327724 FBA327724 FKW327724 FUS327724 GEO327724 GOK327724 GYG327724 HIC327724 HRY327724 IBU327724 ILQ327724 IVM327724 JFI327724 JPE327724 JZA327724 KIW327724 KSS327724 LCO327724 LMK327724 LWG327724 MGC327724 MPY327724 MZU327724 NJQ327724 NTM327724 ODI327724 ONE327724 OXA327724 PGW327724 PQS327724 QAO327724 QKK327724 QUG327724 REC327724 RNY327724 RXU327724 SHQ327724 SRM327724 TBI327724 TLE327724 TVA327724 UEW327724 UOS327724 UYO327724 VIK327724 VSG327724 WCC327724 WLY327724 WVU327724 L393261 JI393260 TE393260 ADA393260 AMW393260 AWS393260 BGO393260 BQK393260 CAG393260 CKC393260 CTY393260 DDU393260 DNQ393260 DXM393260 EHI393260 ERE393260 FBA393260 FKW393260 FUS393260 GEO393260 GOK393260 GYG393260 HIC393260 HRY393260 IBU393260 ILQ393260 IVM393260 JFI393260 JPE393260 JZA393260 KIW393260 KSS393260 LCO393260 LMK393260 LWG393260 MGC393260 MPY393260 MZU393260 NJQ393260 NTM393260 ODI393260 ONE393260 OXA393260 PGW393260 PQS393260 QAO393260 QKK393260 QUG393260 REC393260 RNY393260 RXU393260 SHQ393260 SRM393260 TBI393260 TLE393260 TVA393260 UEW393260 UOS393260 UYO393260 VIK393260 VSG393260 WCC393260 WLY393260 WVU393260 L458797 JI458796 TE458796 ADA458796 AMW458796 AWS458796 BGO458796 BQK458796 CAG458796 CKC458796 CTY458796 DDU458796 DNQ458796 DXM458796 EHI458796 ERE458796 FBA458796 FKW458796 FUS458796 GEO458796 GOK458796 GYG458796 HIC458796 HRY458796 IBU458796 ILQ458796 IVM458796 JFI458796 JPE458796 JZA458796 KIW458796 KSS458796 LCO458796 LMK458796 LWG458796 MGC458796 MPY458796 MZU458796 NJQ458796 NTM458796 ODI458796 ONE458796 OXA458796 PGW458796 PQS458796 QAO458796 QKK458796 QUG458796 REC458796 RNY458796 RXU458796 SHQ458796 SRM458796 TBI458796 TLE458796 TVA458796 UEW458796 UOS458796 UYO458796 VIK458796 VSG458796 WCC458796 WLY458796 WVU458796 L524333 JI524332 TE524332 ADA524332 AMW524332 AWS524332 BGO524332 BQK524332 CAG524332 CKC524332 CTY524332 DDU524332 DNQ524332 DXM524332 EHI524332 ERE524332 FBA524332 FKW524332 FUS524332 GEO524332 GOK524332 GYG524332 HIC524332 HRY524332 IBU524332 ILQ524332 IVM524332 JFI524332 JPE524332 JZA524332 KIW524332 KSS524332 LCO524332 LMK524332 LWG524332 MGC524332 MPY524332 MZU524332 NJQ524332 NTM524332 ODI524332 ONE524332 OXA524332 PGW524332 PQS524332 QAO524332 QKK524332 QUG524332 REC524332 RNY524332 RXU524332 SHQ524332 SRM524332 TBI524332 TLE524332 TVA524332 UEW524332 UOS524332 UYO524332 VIK524332 VSG524332 WCC524332 WLY524332 WVU524332 L589869 JI589868 TE589868 ADA589868 AMW589868 AWS589868 BGO589868 BQK589868 CAG589868 CKC589868 CTY589868 DDU589868 DNQ589868 DXM589868 EHI589868 ERE589868 FBA589868 FKW589868 FUS589868 GEO589868 GOK589868 GYG589868 HIC589868 HRY589868 IBU589868 ILQ589868 IVM589868 JFI589868 JPE589868 JZA589868 KIW589868 KSS589868 LCO589868 LMK589868 LWG589868 MGC589868 MPY589868 MZU589868 NJQ589868 NTM589868 ODI589868 ONE589868 OXA589868 PGW589868 PQS589868 QAO589868 QKK589868 QUG589868 REC589868 RNY589868 RXU589868 SHQ589868 SRM589868 TBI589868 TLE589868 TVA589868 UEW589868 UOS589868 UYO589868 VIK589868 VSG589868 WCC589868 WLY589868 WVU589868 L655405 JI655404 TE655404 ADA655404 AMW655404 AWS655404 BGO655404 BQK655404 CAG655404 CKC655404 CTY655404 DDU655404 DNQ655404 DXM655404 EHI655404 ERE655404 FBA655404 FKW655404 FUS655404 GEO655404 GOK655404 GYG655404 HIC655404 HRY655404 IBU655404 ILQ655404 IVM655404 JFI655404 JPE655404 JZA655404 KIW655404 KSS655404 LCO655404 LMK655404 LWG655404 MGC655404 MPY655404 MZU655404 NJQ655404 NTM655404 ODI655404 ONE655404 OXA655404 PGW655404 PQS655404 QAO655404 QKK655404 QUG655404 REC655404 RNY655404 RXU655404 SHQ655404 SRM655404 TBI655404 TLE655404 TVA655404 UEW655404 UOS655404 UYO655404 VIK655404 VSG655404 WCC655404 WLY655404 WVU655404 L720941 JI720940 TE720940 ADA720940 AMW720940 AWS720940 BGO720940 BQK720940 CAG720940 CKC720940 CTY720940 DDU720940 DNQ720940 DXM720940 EHI720940 ERE720940 FBA720940 FKW720940 FUS720940 GEO720940 GOK720940 GYG720940 HIC720940 HRY720940 IBU720940 ILQ720940 IVM720940 JFI720940 JPE720940 JZA720940 KIW720940 KSS720940 LCO720940 LMK720940 LWG720940 MGC720940 MPY720940 MZU720940 NJQ720940 NTM720940 ODI720940 ONE720940 OXA720940 PGW720940 PQS720940 QAO720940 QKK720940 QUG720940 REC720940 RNY720940 RXU720940 SHQ720940 SRM720940 TBI720940 TLE720940 TVA720940 UEW720940 UOS720940 UYO720940 VIK720940 VSG720940 WCC720940 WLY720940 WVU720940 L786477 JI786476 TE786476 ADA786476 AMW786476 AWS786476 BGO786476 BQK786476 CAG786476 CKC786476 CTY786476 DDU786476 DNQ786476 DXM786476 EHI786476 ERE786476 FBA786476 FKW786476 FUS786476 GEO786476 GOK786476 GYG786476 HIC786476 HRY786476 IBU786476 ILQ786476 IVM786476 JFI786476 JPE786476 JZA786476 KIW786476 KSS786476 LCO786476 LMK786476 LWG786476 MGC786476 MPY786476 MZU786476 NJQ786476 NTM786476 ODI786476 ONE786476 OXA786476 PGW786476 PQS786476 QAO786476 QKK786476 QUG786476 REC786476 RNY786476 RXU786476 SHQ786476 SRM786476 TBI786476 TLE786476 TVA786476 UEW786476 UOS786476 UYO786476 VIK786476 VSG786476 WCC786476 WLY786476 WVU786476 L852013 JI852012 TE852012 ADA852012 AMW852012 AWS852012 BGO852012 BQK852012 CAG852012 CKC852012 CTY852012 DDU852012 DNQ852012 DXM852012 EHI852012 ERE852012 FBA852012 FKW852012 FUS852012 GEO852012 GOK852012 GYG852012 HIC852012 HRY852012 IBU852012 ILQ852012 IVM852012 JFI852012 JPE852012 JZA852012 KIW852012 KSS852012 LCO852012 LMK852012 LWG852012 MGC852012 MPY852012 MZU852012 NJQ852012 NTM852012 ODI852012 ONE852012 OXA852012 PGW852012 PQS852012 QAO852012 QKK852012 QUG852012 REC852012 RNY852012 RXU852012 SHQ852012 SRM852012 TBI852012 TLE852012 TVA852012 UEW852012 UOS852012 UYO852012 VIK852012 VSG852012 WCC852012 WLY852012 WVU852012 L917549 JI917548 TE917548 ADA917548 AMW917548 AWS917548 BGO917548 BQK917548 CAG917548 CKC917548 CTY917548 DDU917548 DNQ917548 DXM917548 EHI917548 ERE917548 FBA917548 FKW917548 FUS917548 GEO917548 GOK917548 GYG917548 HIC917548 HRY917548 IBU917548 ILQ917548 IVM917548 JFI917548 JPE917548 JZA917548 KIW917548 KSS917548 LCO917548 LMK917548 LWG917548 MGC917548 MPY917548 MZU917548 NJQ917548 NTM917548 ODI917548 ONE917548 OXA917548 PGW917548 PQS917548 QAO917548 QKK917548 QUG917548 REC917548 RNY917548 RXU917548 SHQ917548 SRM917548 TBI917548 TLE917548 TVA917548 UEW917548 UOS917548 UYO917548 VIK917548 VSG917548 WCC917548 WLY917548 WVU917548 L983085 JI983084 TE983084 ADA983084 AMW983084 AWS983084 BGO983084 BQK983084 CAG983084 CKC983084 CTY983084 DDU983084 DNQ983084 DXM983084 EHI983084 ERE983084 FBA983084 FKW983084 FUS983084 GEO983084 GOK983084 GYG983084 HIC983084 HRY983084 IBU983084 ILQ983084 IVM983084 JFI983084 JPE983084 JZA983084 KIW983084 KSS983084 LCO983084 LMK983084 LWG983084 MGC983084 MPY983084 MZU983084 NJQ983084 NTM983084 ODI983084 ONE983084 OXA983084 PGW983084 PQS983084 QAO983084 QKK983084 QUG983084 REC983084 RNY983084 RXU983084 SHQ983084 SRM983084 TBI983084 TLE983084 TVA983084 UEW983084 UOS983084 UYO983084 VIK983084 VSG983084 WCC983084 WLY983084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9" fitToHeight="0" orientation="landscape" r:id="rId1"/>
  <headerFooter alignWithMargins="0">
    <oddHeader>&amp;R&amp;14（&amp;N 枚のうち、&amp;P 枚目）</oddHeader>
    <oddFooter>&amp;C別綴－１１</oddFooter>
  </headerFooter>
  <rowBreaks count="2" manualBreakCount="2">
    <brk id="44" max="28" man="1"/>
    <brk id="70"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IVE983086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V65574 JR65582 TN65582 ADJ65582 ANF65582 AXB65582 BGX65582 BQT65582 CAP65582 CKL65582 CUH65582 DED65582 DNZ65582 DXV65582 EHR65582 ERN65582 FBJ65582 FLF65582 FVB65582 GEX65582 GOT65582 GYP65582 HIL65582 HSH65582 ICD65582 ILZ65582 IVV65582 JFR65582 JPN65582 JZJ65582 KJF65582 KTB65582 LCX65582 LMT65582 LWP65582 MGL65582 MQH65582 NAD65582 NJZ65582 NTV65582 ODR65582 ONN65582 OXJ65582 PHF65582 PRB65582 QAX65582 QKT65582 QUP65582 REL65582 ROH65582 RYD65582 SHZ65582 SRV65582 TBR65582 TLN65582 TVJ65582 UFF65582 UPB65582 UYX65582 VIT65582 VSP65582 WCL65582 WMH65582 WWD65582 V131110 JR131118 TN131118 ADJ131118 ANF131118 AXB131118 BGX131118 BQT131118 CAP131118 CKL131118 CUH131118 DED131118 DNZ131118 DXV131118 EHR131118 ERN131118 FBJ131118 FLF131118 FVB131118 GEX131118 GOT131118 GYP131118 HIL131118 HSH131118 ICD131118 ILZ131118 IVV131118 JFR131118 JPN131118 JZJ131118 KJF131118 KTB131118 LCX131118 LMT131118 LWP131118 MGL131118 MQH131118 NAD131118 NJZ131118 NTV131118 ODR131118 ONN131118 OXJ131118 PHF131118 PRB131118 QAX131118 QKT131118 QUP131118 REL131118 ROH131118 RYD131118 SHZ131118 SRV131118 TBR131118 TLN131118 TVJ131118 UFF131118 UPB131118 UYX131118 VIT131118 VSP131118 WCL131118 WMH131118 WWD131118 V196646 JR196654 TN196654 ADJ196654 ANF196654 AXB196654 BGX196654 BQT196654 CAP196654 CKL196654 CUH196654 DED196654 DNZ196654 DXV196654 EHR196654 ERN196654 FBJ196654 FLF196654 FVB196654 GEX196654 GOT196654 GYP196654 HIL196654 HSH196654 ICD196654 ILZ196654 IVV196654 JFR196654 JPN196654 JZJ196654 KJF196654 KTB196654 LCX196654 LMT196654 LWP196654 MGL196654 MQH196654 NAD196654 NJZ196654 NTV196654 ODR196654 ONN196654 OXJ196654 PHF196654 PRB196654 QAX196654 QKT196654 QUP196654 REL196654 ROH196654 RYD196654 SHZ196654 SRV196654 TBR196654 TLN196654 TVJ196654 UFF196654 UPB196654 UYX196654 VIT196654 VSP196654 WCL196654 WMH196654 WWD196654 V262182 JR262190 TN262190 ADJ262190 ANF262190 AXB262190 BGX262190 BQT262190 CAP262190 CKL262190 CUH262190 DED262190 DNZ262190 DXV262190 EHR262190 ERN262190 FBJ262190 FLF262190 FVB262190 GEX262190 GOT262190 GYP262190 HIL262190 HSH262190 ICD262190 ILZ262190 IVV262190 JFR262190 JPN262190 JZJ262190 KJF262190 KTB262190 LCX262190 LMT262190 LWP262190 MGL262190 MQH262190 NAD262190 NJZ262190 NTV262190 ODR262190 ONN262190 OXJ262190 PHF262190 PRB262190 QAX262190 QKT262190 QUP262190 REL262190 ROH262190 RYD262190 SHZ262190 SRV262190 TBR262190 TLN262190 TVJ262190 UFF262190 UPB262190 UYX262190 VIT262190 VSP262190 WCL262190 WMH262190 WWD262190 V327718 JR327726 TN327726 ADJ327726 ANF327726 AXB327726 BGX327726 BQT327726 CAP327726 CKL327726 CUH327726 DED327726 DNZ327726 DXV327726 EHR327726 ERN327726 FBJ327726 FLF327726 FVB327726 GEX327726 GOT327726 GYP327726 HIL327726 HSH327726 ICD327726 ILZ327726 IVV327726 JFR327726 JPN327726 JZJ327726 KJF327726 KTB327726 LCX327726 LMT327726 LWP327726 MGL327726 MQH327726 NAD327726 NJZ327726 NTV327726 ODR327726 ONN327726 OXJ327726 PHF327726 PRB327726 QAX327726 QKT327726 QUP327726 REL327726 ROH327726 RYD327726 SHZ327726 SRV327726 TBR327726 TLN327726 TVJ327726 UFF327726 UPB327726 UYX327726 VIT327726 VSP327726 WCL327726 WMH327726 WWD327726 V393254 JR393262 TN393262 ADJ393262 ANF393262 AXB393262 BGX393262 BQT393262 CAP393262 CKL393262 CUH393262 DED393262 DNZ393262 DXV393262 EHR393262 ERN393262 FBJ393262 FLF393262 FVB393262 GEX393262 GOT393262 GYP393262 HIL393262 HSH393262 ICD393262 ILZ393262 IVV393262 JFR393262 JPN393262 JZJ393262 KJF393262 KTB393262 LCX393262 LMT393262 LWP393262 MGL393262 MQH393262 NAD393262 NJZ393262 NTV393262 ODR393262 ONN393262 OXJ393262 PHF393262 PRB393262 QAX393262 QKT393262 QUP393262 REL393262 ROH393262 RYD393262 SHZ393262 SRV393262 TBR393262 TLN393262 TVJ393262 UFF393262 UPB393262 UYX393262 VIT393262 VSP393262 WCL393262 WMH393262 WWD393262 V458790 JR458798 TN458798 ADJ458798 ANF458798 AXB458798 BGX458798 BQT458798 CAP458798 CKL458798 CUH458798 DED458798 DNZ458798 DXV458798 EHR458798 ERN458798 FBJ458798 FLF458798 FVB458798 GEX458798 GOT458798 GYP458798 HIL458798 HSH458798 ICD458798 ILZ458798 IVV458798 JFR458798 JPN458798 JZJ458798 KJF458798 KTB458798 LCX458798 LMT458798 LWP458798 MGL458798 MQH458798 NAD458798 NJZ458798 NTV458798 ODR458798 ONN458798 OXJ458798 PHF458798 PRB458798 QAX458798 QKT458798 QUP458798 REL458798 ROH458798 RYD458798 SHZ458798 SRV458798 TBR458798 TLN458798 TVJ458798 UFF458798 UPB458798 UYX458798 VIT458798 VSP458798 WCL458798 WMH458798 WWD458798 V524326 JR524334 TN524334 ADJ524334 ANF524334 AXB524334 BGX524334 BQT524334 CAP524334 CKL524334 CUH524334 DED524334 DNZ524334 DXV524334 EHR524334 ERN524334 FBJ524334 FLF524334 FVB524334 GEX524334 GOT524334 GYP524334 HIL524334 HSH524334 ICD524334 ILZ524334 IVV524334 JFR524334 JPN524334 JZJ524334 KJF524334 KTB524334 LCX524334 LMT524334 LWP524334 MGL524334 MQH524334 NAD524334 NJZ524334 NTV524334 ODR524334 ONN524334 OXJ524334 PHF524334 PRB524334 QAX524334 QKT524334 QUP524334 REL524334 ROH524334 RYD524334 SHZ524334 SRV524334 TBR524334 TLN524334 TVJ524334 UFF524334 UPB524334 UYX524334 VIT524334 VSP524334 WCL524334 WMH524334 WWD524334 V589862 JR589870 TN589870 ADJ589870 ANF589870 AXB589870 BGX589870 BQT589870 CAP589870 CKL589870 CUH589870 DED589870 DNZ589870 DXV589870 EHR589870 ERN589870 FBJ589870 FLF589870 FVB589870 GEX589870 GOT589870 GYP589870 HIL589870 HSH589870 ICD589870 ILZ589870 IVV589870 JFR589870 JPN589870 JZJ589870 KJF589870 KTB589870 LCX589870 LMT589870 LWP589870 MGL589870 MQH589870 NAD589870 NJZ589870 NTV589870 ODR589870 ONN589870 OXJ589870 PHF589870 PRB589870 QAX589870 QKT589870 QUP589870 REL589870 ROH589870 RYD589870 SHZ589870 SRV589870 TBR589870 TLN589870 TVJ589870 UFF589870 UPB589870 UYX589870 VIT589870 VSP589870 WCL589870 WMH589870 WWD589870 V655398 JR655406 TN655406 ADJ655406 ANF655406 AXB655406 BGX655406 BQT655406 CAP655406 CKL655406 CUH655406 DED655406 DNZ655406 DXV655406 EHR655406 ERN655406 FBJ655406 FLF655406 FVB655406 GEX655406 GOT655406 GYP655406 HIL655406 HSH655406 ICD655406 ILZ655406 IVV655406 JFR655406 JPN655406 JZJ655406 KJF655406 KTB655406 LCX655406 LMT655406 LWP655406 MGL655406 MQH655406 NAD655406 NJZ655406 NTV655406 ODR655406 ONN655406 OXJ655406 PHF655406 PRB655406 QAX655406 QKT655406 QUP655406 REL655406 ROH655406 RYD655406 SHZ655406 SRV655406 TBR655406 TLN655406 TVJ655406 UFF655406 UPB655406 UYX655406 VIT655406 VSP655406 WCL655406 WMH655406 WWD655406 V720934 JR720942 TN720942 ADJ720942 ANF720942 AXB720942 BGX720942 BQT720942 CAP720942 CKL720942 CUH720942 DED720942 DNZ720942 DXV720942 EHR720942 ERN720942 FBJ720942 FLF720942 FVB720942 GEX720942 GOT720942 GYP720942 HIL720942 HSH720942 ICD720942 ILZ720942 IVV720942 JFR720942 JPN720942 JZJ720942 KJF720942 KTB720942 LCX720942 LMT720942 LWP720942 MGL720942 MQH720942 NAD720942 NJZ720942 NTV720942 ODR720942 ONN720942 OXJ720942 PHF720942 PRB720942 QAX720942 QKT720942 QUP720942 REL720942 ROH720942 RYD720942 SHZ720942 SRV720942 TBR720942 TLN720942 TVJ720942 UFF720942 UPB720942 UYX720942 VIT720942 VSP720942 WCL720942 WMH720942 WWD720942 V786470 JR786478 TN786478 ADJ786478 ANF786478 AXB786478 BGX786478 BQT786478 CAP786478 CKL786478 CUH786478 DED786478 DNZ786478 DXV786478 EHR786478 ERN786478 FBJ786478 FLF786478 FVB786478 GEX786478 GOT786478 GYP786478 HIL786478 HSH786478 ICD786478 ILZ786478 IVV786478 JFR786478 JPN786478 JZJ786478 KJF786478 KTB786478 LCX786478 LMT786478 LWP786478 MGL786478 MQH786478 NAD786478 NJZ786478 NTV786478 ODR786478 ONN786478 OXJ786478 PHF786478 PRB786478 QAX786478 QKT786478 QUP786478 REL786478 ROH786478 RYD786478 SHZ786478 SRV786478 TBR786478 TLN786478 TVJ786478 UFF786478 UPB786478 UYX786478 VIT786478 VSP786478 WCL786478 WMH786478 WWD786478 V852006 JR852014 TN852014 ADJ852014 ANF852014 AXB852014 BGX852014 BQT852014 CAP852014 CKL852014 CUH852014 DED852014 DNZ852014 DXV852014 EHR852014 ERN852014 FBJ852014 FLF852014 FVB852014 GEX852014 GOT852014 GYP852014 HIL852014 HSH852014 ICD852014 ILZ852014 IVV852014 JFR852014 JPN852014 JZJ852014 KJF852014 KTB852014 LCX852014 LMT852014 LWP852014 MGL852014 MQH852014 NAD852014 NJZ852014 NTV852014 ODR852014 ONN852014 OXJ852014 PHF852014 PRB852014 QAX852014 QKT852014 QUP852014 REL852014 ROH852014 RYD852014 SHZ852014 SRV852014 TBR852014 TLN852014 TVJ852014 UFF852014 UPB852014 UYX852014 VIT852014 VSP852014 WCL852014 WMH852014 WWD852014 V917542 JR917550 TN917550 ADJ917550 ANF917550 AXB917550 BGX917550 BQT917550 CAP917550 CKL917550 CUH917550 DED917550 DNZ917550 DXV917550 EHR917550 ERN917550 FBJ917550 FLF917550 FVB917550 GEX917550 GOT917550 GYP917550 HIL917550 HSH917550 ICD917550 ILZ917550 IVV917550 JFR917550 JPN917550 JZJ917550 KJF917550 KTB917550 LCX917550 LMT917550 LWP917550 MGL917550 MQH917550 NAD917550 NJZ917550 NTV917550 ODR917550 ONN917550 OXJ917550 PHF917550 PRB917550 QAX917550 QKT917550 QUP917550 REL917550 ROH917550 RYD917550 SHZ917550 SRV917550 TBR917550 TLN917550 TVJ917550 UFF917550 UPB917550 UYX917550 VIT917550 VSP917550 WCL917550 WMH917550 WWD917550 V983078 JR983086 TN983086 ADJ983086 ANF983086 AXB983086 BGX983086 BQT983086 CAP983086 CKL983086 CUH983086 DED983086 DNZ983086 DXV983086 EHR983086 ERN983086 FBJ983086 FLF983086 FVB983086 GEX983086 GOT983086 GYP983086 HIL983086 HSH983086 ICD983086 ILZ983086 IVV983086 JFR983086 JPN983086 JZJ983086 KJF983086 KTB983086 LCX983086 LMT983086 LWP983086 MGL983086 MQH983086 NAD983086 NJZ983086 NTV983086 ODR983086 ONN983086 OXJ983086 PHF983086 PRB983086 QAX983086 QKT983086 QUP983086 REL983086 ROH983086 RYD983086 SHZ983086 SRV983086 TBR983086 TLN983086 TVJ983086 UFF983086 UPB983086 UYX983086 VIT983086 VSP983086 WCL983086 WMH983086 WWD983086 WVM983086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C65580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MPQ65580 MZM65580 NJI65580 NTE65580 ODA65580 OMW65580 OWS65580 PGO65580 PQK65580 QAG65580 QKC65580 QTY65580 RDU65580 RNQ65580 RXM65580 SHI65580 SRE65580 TBA65580 TKW65580 TUS65580 UEO65580 UOK65580 UYG65580 VIC65580 VRY65580 WBU65580 WLQ65580 WVM65580 C131116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C196652 JA196652 SW196652 ACS196652 AMO196652 AWK196652 BGG196652 BQC196652 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C262188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PQK262188 QAG262188 QKC262188 QTY262188 RDU262188 RNQ262188 RXM262188 SHI262188 SRE262188 TBA262188 TKW262188 TUS262188 UEO262188 UOK262188 UYG262188 VIC262188 VRY262188 WBU262188 WLQ262188 WVM262188 C327724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C393260 JA393260 SW393260 ACS393260 AMO393260 AWK393260 BGG393260 BQC393260 BZY393260 CJU393260 CTQ393260 DDM393260 DNI393260 DXE393260 EHA393260 EQW393260 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C458796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SRE458796 TBA458796 TKW458796 TUS458796 UEO458796 UOK458796 UYG458796 VIC458796 VRY458796 WBU458796 WLQ458796 WVM458796 C524332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C589868 JA589868 SW589868 ACS589868 AMO589868 AWK589868 BGG589868 BQC589868 BZY589868 CJU589868 CTQ589868 DDM589868 DNI589868 DXE589868 EHA589868 EQW589868 FAS589868 FKO589868 FUK589868 GEG589868 GOC589868 GXY589868 HHU589868 HRQ589868 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C655404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VRY655404 WBU655404 WLQ655404 WVM655404 C720940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C786476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C852012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C917548 JA917548 SW917548 ACS917548 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C983084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ODA983084 OMW983084 OWS983084 PGO983084 PQK983084 QAG983084 QKC983084 QTY983084 RDU983084 RNQ983084 RXM983084 SHI983084 SRE983084 TBA983084 TKW983084 TUS983084 UEO983084 UOK983084 UYG983084 VIC983084 VRY983084 WBU983084 WLQ983084 WVM983084 NTE983086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L65583 JI65582 TE65582 ADA65582 AMW65582 AWS65582 BGO65582 BQK65582 CAG65582 CKC65582 CTY65582 DDU65582 DNQ65582 DXM65582 EHI65582 ERE65582 FBA65582 FKW65582 FUS65582 GEO65582 GOK65582 GYG65582 HIC65582 HRY65582 IBU65582 ILQ65582 IVM65582 JFI65582 JPE65582 JZA65582 KIW65582 KSS65582 LCO65582 LMK65582 LWG65582 MGC65582 MPY65582 MZU65582 NJQ65582 NTM65582 ODI65582 ONE65582 OXA65582 PGW65582 PQS65582 QAO65582 QKK65582 QUG65582 REC65582 RNY65582 RXU65582 SHQ65582 SRM65582 TBI65582 TLE65582 TVA65582 UEW65582 UOS65582 UYO65582 VIK65582 VSG65582 WCC65582 WLY65582 WVU65582 L131119 JI131118 TE131118 ADA131118 AMW131118 AWS131118 BGO131118 BQK131118 CAG131118 CKC131118 CTY131118 DDU131118 DNQ131118 DXM131118 EHI131118 ERE131118 FBA131118 FKW131118 FUS131118 GEO131118 GOK131118 GYG131118 HIC131118 HRY131118 IBU131118 ILQ131118 IVM131118 JFI131118 JPE131118 JZA131118 KIW131118 KSS131118 LCO131118 LMK131118 LWG131118 MGC131118 MPY131118 MZU131118 NJQ131118 NTM131118 ODI131118 ONE131118 OXA131118 PGW131118 PQS131118 QAO131118 QKK131118 QUG131118 REC131118 RNY131118 RXU131118 SHQ131118 SRM131118 TBI131118 TLE131118 TVA131118 UEW131118 UOS131118 UYO131118 VIK131118 VSG131118 WCC131118 WLY131118 WVU131118 L196655 JI196654 TE196654 ADA196654 AMW196654 AWS196654 BGO196654 BQK196654 CAG196654 CKC196654 CTY196654 DDU196654 DNQ196654 DXM196654 EHI196654 ERE196654 FBA196654 FKW196654 FUS196654 GEO196654 GOK196654 GYG196654 HIC196654 HRY196654 IBU196654 ILQ196654 IVM196654 JFI196654 JPE196654 JZA196654 KIW196654 KSS196654 LCO196654 LMK196654 LWG196654 MGC196654 MPY196654 MZU196654 NJQ196654 NTM196654 ODI196654 ONE196654 OXA196654 PGW196654 PQS196654 QAO196654 QKK196654 QUG196654 REC196654 RNY196654 RXU196654 SHQ196654 SRM196654 TBI196654 TLE196654 TVA196654 UEW196654 UOS196654 UYO196654 VIK196654 VSG196654 WCC196654 WLY196654 WVU196654 L262191 JI262190 TE262190 ADA262190 AMW262190 AWS262190 BGO262190 BQK262190 CAG262190 CKC262190 CTY262190 DDU262190 DNQ262190 DXM262190 EHI262190 ERE262190 FBA262190 FKW262190 FUS262190 GEO262190 GOK262190 GYG262190 HIC262190 HRY262190 IBU262190 ILQ262190 IVM262190 JFI262190 JPE262190 JZA262190 KIW262190 KSS262190 LCO262190 LMK262190 LWG262190 MGC262190 MPY262190 MZU262190 NJQ262190 NTM262190 ODI262190 ONE262190 OXA262190 PGW262190 PQS262190 QAO262190 QKK262190 QUG262190 REC262190 RNY262190 RXU262190 SHQ262190 SRM262190 TBI262190 TLE262190 TVA262190 UEW262190 UOS262190 UYO262190 VIK262190 VSG262190 WCC262190 WLY262190 WVU262190 L327727 JI327726 TE327726 ADA327726 AMW327726 AWS327726 BGO327726 BQK327726 CAG327726 CKC327726 CTY327726 DDU327726 DNQ327726 DXM327726 EHI327726 ERE327726 FBA327726 FKW327726 FUS327726 GEO327726 GOK327726 GYG327726 HIC327726 HRY327726 IBU327726 ILQ327726 IVM327726 JFI327726 JPE327726 JZA327726 KIW327726 KSS327726 LCO327726 LMK327726 LWG327726 MGC327726 MPY327726 MZU327726 NJQ327726 NTM327726 ODI327726 ONE327726 OXA327726 PGW327726 PQS327726 QAO327726 QKK327726 QUG327726 REC327726 RNY327726 RXU327726 SHQ327726 SRM327726 TBI327726 TLE327726 TVA327726 UEW327726 UOS327726 UYO327726 VIK327726 VSG327726 WCC327726 WLY327726 WVU327726 L393263 JI393262 TE393262 ADA393262 AMW393262 AWS393262 BGO393262 BQK393262 CAG393262 CKC393262 CTY393262 DDU393262 DNQ393262 DXM393262 EHI393262 ERE393262 FBA393262 FKW393262 FUS393262 GEO393262 GOK393262 GYG393262 HIC393262 HRY393262 IBU393262 ILQ393262 IVM393262 JFI393262 JPE393262 JZA393262 KIW393262 KSS393262 LCO393262 LMK393262 LWG393262 MGC393262 MPY393262 MZU393262 NJQ393262 NTM393262 ODI393262 ONE393262 OXA393262 PGW393262 PQS393262 QAO393262 QKK393262 QUG393262 REC393262 RNY393262 RXU393262 SHQ393262 SRM393262 TBI393262 TLE393262 TVA393262 UEW393262 UOS393262 UYO393262 VIK393262 VSG393262 WCC393262 WLY393262 WVU393262 L458799 JI458798 TE458798 ADA458798 AMW458798 AWS458798 BGO458798 BQK458798 CAG458798 CKC458798 CTY458798 DDU458798 DNQ458798 DXM458798 EHI458798 ERE458798 FBA458798 FKW458798 FUS458798 GEO458798 GOK458798 GYG458798 HIC458798 HRY458798 IBU458798 ILQ458798 IVM458798 JFI458798 JPE458798 JZA458798 KIW458798 KSS458798 LCO458798 LMK458798 LWG458798 MGC458798 MPY458798 MZU458798 NJQ458798 NTM458798 ODI458798 ONE458798 OXA458798 PGW458798 PQS458798 QAO458798 QKK458798 QUG458798 REC458798 RNY458798 RXU458798 SHQ458798 SRM458798 TBI458798 TLE458798 TVA458798 UEW458798 UOS458798 UYO458798 VIK458798 VSG458798 WCC458798 WLY458798 WVU458798 L524335 JI524334 TE524334 ADA524334 AMW524334 AWS524334 BGO524334 BQK524334 CAG524334 CKC524334 CTY524334 DDU524334 DNQ524334 DXM524334 EHI524334 ERE524334 FBA524334 FKW524334 FUS524334 GEO524334 GOK524334 GYG524334 HIC524334 HRY524334 IBU524334 ILQ524334 IVM524334 JFI524334 JPE524334 JZA524334 KIW524334 KSS524334 LCO524334 LMK524334 LWG524334 MGC524334 MPY524334 MZU524334 NJQ524334 NTM524334 ODI524334 ONE524334 OXA524334 PGW524334 PQS524334 QAO524334 QKK524334 QUG524334 REC524334 RNY524334 RXU524334 SHQ524334 SRM524334 TBI524334 TLE524334 TVA524334 UEW524334 UOS524334 UYO524334 VIK524334 VSG524334 WCC524334 WLY524334 WVU524334 L589871 JI589870 TE589870 ADA589870 AMW589870 AWS589870 BGO589870 BQK589870 CAG589870 CKC589870 CTY589870 DDU589870 DNQ589870 DXM589870 EHI589870 ERE589870 FBA589870 FKW589870 FUS589870 GEO589870 GOK589870 GYG589870 HIC589870 HRY589870 IBU589870 ILQ589870 IVM589870 JFI589870 JPE589870 JZA589870 KIW589870 KSS589870 LCO589870 LMK589870 LWG589870 MGC589870 MPY589870 MZU589870 NJQ589870 NTM589870 ODI589870 ONE589870 OXA589870 PGW589870 PQS589870 QAO589870 QKK589870 QUG589870 REC589870 RNY589870 RXU589870 SHQ589870 SRM589870 TBI589870 TLE589870 TVA589870 UEW589870 UOS589870 UYO589870 VIK589870 VSG589870 WCC589870 WLY589870 WVU589870 L655407 JI655406 TE655406 ADA655406 AMW655406 AWS655406 BGO655406 BQK655406 CAG655406 CKC655406 CTY655406 DDU655406 DNQ655406 DXM655406 EHI655406 ERE655406 FBA655406 FKW655406 FUS655406 GEO655406 GOK655406 GYG655406 HIC655406 HRY655406 IBU655406 ILQ655406 IVM655406 JFI655406 JPE655406 JZA655406 KIW655406 KSS655406 LCO655406 LMK655406 LWG655406 MGC655406 MPY655406 MZU655406 NJQ655406 NTM655406 ODI655406 ONE655406 OXA655406 PGW655406 PQS655406 QAO655406 QKK655406 QUG655406 REC655406 RNY655406 RXU655406 SHQ655406 SRM655406 TBI655406 TLE655406 TVA655406 UEW655406 UOS655406 UYO655406 VIK655406 VSG655406 WCC655406 WLY655406 WVU655406 L720943 JI720942 TE720942 ADA720942 AMW720942 AWS720942 BGO720942 BQK720942 CAG720942 CKC720942 CTY720942 DDU720942 DNQ720942 DXM720942 EHI720942 ERE720942 FBA720942 FKW720942 FUS720942 GEO720942 GOK720942 GYG720942 HIC720942 HRY720942 IBU720942 ILQ720942 IVM720942 JFI720942 JPE720942 JZA720942 KIW720942 KSS720942 LCO720942 LMK720942 LWG720942 MGC720942 MPY720942 MZU720942 NJQ720942 NTM720942 ODI720942 ONE720942 OXA720942 PGW720942 PQS720942 QAO720942 QKK720942 QUG720942 REC720942 RNY720942 RXU720942 SHQ720942 SRM720942 TBI720942 TLE720942 TVA720942 UEW720942 UOS720942 UYO720942 VIK720942 VSG720942 WCC720942 WLY720942 WVU720942 L786479 JI786478 TE786478 ADA786478 AMW786478 AWS786478 BGO786478 BQK786478 CAG786478 CKC786478 CTY786478 DDU786478 DNQ786478 DXM786478 EHI786478 ERE786478 FBA786478 FKW786478 FUS786478 GEO786478 GOK786478 GYG786478 HIC786478 HRY786478 IBU786478 ILQ786478 IVM786478 JFI786478 JPE786478 JZA786478 KIW786478 KSS786478 LCO786478 LMK786478 LWG786478 MGC786478 MPY786478 MZU786478 NJQ786478 NTM786478 ODI786478 ONE786478 OXA786478 PGW786478 PQS786478 QAO786478 QKK786478 QUG786478 REC786478 RNY786478 RXU786478 SHQ786478 SRM786478 TBI786478 TLE786478 TVA786478 UEW786478 UOS786478 UYO786478 VIK786478 VSG786478 WCC786478 WLY786478 WVU786478 L852015 JI852014 TE852014 ADA852014 AMW852014 AWS852014 BGO852014 BQK852014 CAG852014 CKC852014 CTY852014 DDU852014 DNQ852014 DXM852014 EHI852014 ERE852014 FBA852014 FKW852014 FUS852014 GEO852014 GOK852014 GYG852014 HIC852014 HRY852014 IBU852014 ILQ852014 IVM852014 JFI852014 JPE852014 JZA852014 KIW852014 KSS852014 LCO852014 LMK852014 LWG852014 MGC852014 MPY852014 MZU852014 NJQ852014 NTM852014 ODI852014 ONE852014 OXA852014 PGW852014 PQS852014 QAO852014 QKK852014 QUG852014 REC852014 RNY852014 RXU852014 SHQ852014 SRM852014 TBI852014 TLE852014 TVA852014 UEW852014 UOS852014 UYO852014 VIK852014 VSG852014 WCC852014 WLY852014 WVU852014 L917551 JI917550 TE917550 ADA917550 AMW917550 AWS917550 BGO917550 BQK917550 CAG917550 CKC917550 CTY917550 DDU917550 DNQ917550 DXM917550 EHI917550 ERE917550 FBA917550 FKW917550 FUS917550 GEO917550 GOK917550 GYG917550 HIC917550 HRY917550 IBU917550 ILQ917550 IVM917550 JFI917550 JPE917550 JZA917550 KIW917550 KSS917550 LCO917550 LMK917550 LWG917550 MGC917550 MPY917550 MZU917550 NJQ917550 NTM917550 ODI917550 ONE917550 OXA917550 PGW917550 PQS917550 QAO917550 QKK917550 QUG917550 REC917550 RNY917550 RXU917550 SHQ917550 SRM917550 TBI917550 TLE917550 TVA917550 UEW917550 UOS917550 UYO917550 VIK917550 VSG917550 WCC917550 WLY917550 WVU917550 L983087 JI983086 TE983086 ADA983086 AMW983086 AWS983086 BGO983086 BQK983086 CAG983086 CKC983086 CTY983086 DDU983086 DNQ983086 DXM983086 EHI983086 ERE983086 FBA983086 FKW983086 FUS983086 GEO983086 GOK983086 GYG983086 HIC983086 HRY983086 IBU983086 ILQ983086 IVM983086 JFI983086 JPE983086 JZA983086 KIW983086 KSS983086 LCO983086 LMK983086 LWG983086 MGC983086 MPY983086 MZU983086 NJQ983086 NTM983086 ODI983086 ONE983086 OXA983086 PGW983086 PQS983086 QAO983086 QKK983086 QUG983086 REC983086 RNY983086 RXU983086 SHQ983086 SRM983086 TBI983086 TLE983086 TVA983086 UEW983086 UOS983086 UYO983086 VIK983086 VSG983086 WCC983086 WLY983086 WVU983086 WBU983086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C65584 JA65584 SW65584 ACS65584 AMO65584 AWK65584 BGG65584 BQC65584 BZY65584 CJU65584 CTQ65584 DDM65584 DNI65584 DXE65584 EHA65584 EQW65584 FAS65584 FKO65584 FUK65584 GEG65584 GOC65584 GXY65584 HHU65584 HRQ65584 IBM65584 ILI65584 IVE65584 JFA65584 JOW65584 JYS65584 KIO65584 KSK65584 LCG65584 LMC65584 LVY65584 MFU65584 MPQ65584 MZM65584 NJI65584 NTE65584 ODA65584 OMW65584 OWS65584 PGO65584 PQK65584 QAG65584 QKC65584 QTY65584 RDU65584 RNQ65584 RXM65584 SHI65584 SRE65584 TBA65584 TKW65584 TUS65584 UEO65584 UOK65584 UYG65584 VIC65584 VRY65584 WBU65584 WLQ65584 WVM65584 C131120 JA131120 SW131120 ACS131120 AMO131120 AWK131120 BGG131120 BQC131120 BZY131120 CJU131120 CTQ131120 DDM131120 DNI131120 DXE131120 EHA131120 EQW131120 FAS131120 FKO131120 FUK131120 GEG131120 GOC131120 GXY131120 HHU131120 HRQ131120 IBM131120 ILI131120 IVE131120 JFA131120 JOW131120 JYS131120 KIO131120 KSK131120 LCG131120 LMC131120 LVY131120 MFU131120 MPQ131120 MZM131120 NJI131120 NTE131120 ODA131120 OMW131120 OWS131120 PGO131120 PQK131120 QAG131120 QKC131120 QTY131120 RDU131120 RNQ131120 RXM131120 SHI131120 SRE131120 TBA131120 TKW131120 TUS131120 UEO131120 UOK131120 UYG131120 VIC131120 VRY131120 WBU131120 WLQ131120 WVM131120 C196656 JA196656 SW196656 ACS196656 AMO196656 AWK196656 BGG196656 BQC196656 BZY196656 CJU196656 CTQ196656 DDM196656 DNI196656 DXE196656 EHA196656 EQW196656 FAS196656 FKO196656 FUK196656 GEG196656 GOC196656 GXY196656 HHU196656 HRQ196656 IBM196656 ILI196656 IVE196656 JFA196656 JOW196656 JYS196656 KIO196656 KSK196656 LCG196656 LMC196656 LVY196656 MFU196656 MPQ196656 MZM196656 NJI196656 NTE196656 ODA196656 OMW196656 OWS196656 PGO196656 PQK196656 QAG196656 QKC196656 QTY196656 RDU196656 RNQ196656 RXM196656 SHI196656 SRE196656 TBA196656 TKW196656 TUS196656 UEO196656 UOK196656 UYG196656 VIC196656 VRY196656 WBU196656 WLQ196656 WVM196656 C262192 JA262192 SW262192 ACS262192 AMO262192 AWK262192 BGG262192 BQC262192 BZY262192 CJU262192 CTQ262192 DDM262192 DNI262192 DXE262192 EHA262192 EQW262192 FAS262192 FKO262192 FUK262192 GEG262192 GOC262192 GXY262192 HHU262192 HRQ262192 IBM262192 ILI262192 IVE262192 JFA262192 JOW262192 JYS262192 KIO262192 KSK262192 LCG262192 LMC262192 LVY262192 MFU262192 MPQ262192 MZM262192 NJI262192 NTE262192 ODA262192 OMW262192 OWS262192 PGO262192 PQK262192 QAG262192 QKC262192 QTY262192 RDU262192 RNQ262192 RXM262192 SHI262192 SRE262192 TBA262192 TKW262192 TUS262192 UEO262192 UOK262192 UYG262192 VIC262192 VRY262192 WBU262192 WLQ262192 WVM262192 C327728 JA327728 SW327728 ACS327728 AMO327728 AWK327728 BGG327728 BQC327728 BZY327728 CJU327728 CTQ327728 DDM327728 DNI327728 DXE327728 EHA327728 EQW327728 FAS327728 FKO327728 FUK327728 GEG327728 GOC327728 GXY327728 HHU327728 HRQ327728 IBM327728 ILI327728 IVE327728 JFA327728 JOW327728 JYS327728 KIO327728 KSK327728 LCG327728 LMC327728 LVY327728 MFU327728 MPQ327728 MZM327728 NJI327728 NTE327728 ODA327728 OMW327728 OWS327728 PGO327728 PQK327728 QAG327728 QKC327728 QTY327728 RDU327728 RNQ327728 RXM327728 SHI327728 SRE327728 TBA327728 TKW327728 TUS327728 UEO327728 UOK327728 UYG327728 VIC327728 VRY327728 WBU327728 WLQ327728 WVM327728 C393264 JA393264 SW393264 ACS393264 AMO393264 AWK393264 BGG393264 BQC393264 BZY393264 CJU393264 CTQ393264 DDM393264 DNI393264 DXE393264 EHA393264 EQW393264 FAS393264 FKO393264 FUK393264 GEG393264 GOC393264 GXY393264 HHU393264 HRQ393264 IBM393264 ILI393264 IVE393264 JFA393264 JOW393264 JYS393264 KIO393264 KSK393264 LCG393264 LMC393264 LVY393264 MFU393264 MPQ393264 MZM393264 NJI393264 NTE393264 ODA393264 OMW393264 OWS393264 PGO393264 PQK393264 QAG393264 QKC393264 QTY393264 RDU393264 RNQ393264 RXM393264 SHI393264 SRE393264 TBA393264 TKW393264 TUS393264 UEO393264 UOK393264 UYG393264 VIC393264 VRY393264 WBU393264 WLQ393264 WVM393264 C458800 JA458800 SW458800 ACS458800 AMO458800 AWK458800 BGG458800 BQC458800 BZY458800 CJU458800 CTQ458800 DDM458800 DNI458800 DXE458800 EHA458800 EQW458800 FAS458800 FKO458800 FUK458800 GEG458800 GOC458800 GXY458800 HHU458800 HRQ458800 IBM458800 ILI458800 IVE458800 JFA458800 JOW458800 JYS458800 KIO458800 KSK458800 LCG458800 LMC458800 LVY458800 MFU458800 MPQ458800 MZM458800 NJI458800 NTE458800 ODA458800 OMW458800 OWS458800 PGO458800 PQK458800 QAG458800 QKC458800 QTY458800 RDU458800 RNQ458800 RXM458800 SHI458800 SRE458800 TBA458800 TKW458800 TUS458800 UEO458800 UOK458800 UYG458800 VIC458800 VRY458800 WBU458800 WLQ458800 WVM458800 C524336 JA524336 SW524336 ACS524336 AMO524336 AWK524336 BGG524336 BQC524336 BZY524336 CJU524336 CTQ524336 DDM524336 DNI524336 DXE524336 EHA524336 EQW524336 FAS524336 FKO524336 FUK524336 GEG524336 GOC524336 GXY524336 HHU524336 HRQ524336 IBM524336 ILI524336 IVE524336 JFA524336 JOW524336 JYS524336 KIO524336 KSK524336 LCG524336 LMC524336 LVY524336 MFU524336 MPQ524336 MZM524336 NJI524336 NTE524336 ODA524336 OMW524336 OWS524336 PGO524336 PQK524336 QAG524336 QKC524336 QTY524336 RDU524336 RNQ524336 RXM524336 SHI524336 SRE524336 TBA524336 TKW524336 TUS524336 UEO524336 UOK524336 UYG524336 VIC524336 VRY524336 WBU524336 WLQ524336 WVM524336 C589872 JA589872 SW589872 ACS589872 AMO589872 AWK589872 BGG589872 BQC589872 BZY589872 CJU589872 CTQ589872 DDM589872 DNI589872 DXE589872 EHA589872 EQW589872 FAS589872 FKO589872 FUK589872 GEG589872 GOC589872 GXY589872 HHU589872 HRQ589872 IBM589872 ILI589872 IVE589872 JFA589872 JOW589872 JYS589872 KIO589872 KSK589872 LCG589872 LMC589872 LVY589872 MFU589872 MPQ589872 MZM589872 NJI589872 NTE589872 ODA589872 OMW589872 OWS589872 PGO589872 PQK589872 QAG589872 QKC589872 QTY589872 RDU589872 RNQ589872 RXM589872 SHI589872 SRE589872 TBA589872 TKW589872 TUS589872 UEO589872 UOK589872 UYG589872 VIC589872 VRY589872 WBU589872 WLQ589872 WVM589872 C655408 JA655408 SW655408 ACS655408 AMO655408 AWK655408 BGG655408 BQC655408 BZY655408 CJU655408 CTQ655408 DDM655408 DNI655408 DXE655408 EHA655408 EQW655408 FAS655408 FKO655408 FUK655408 GEG655408 GOC655408 GXY655408 HHU655408 HRQ655408 IBM655408 ILI655408 IVE655408 JFA655408 JOW655408 JYS655408 KIO655408 KSK655408 LCG655408 LMC655408 LVY655408 MFU655408 MPQ655408 MZM655408 NJI655408 NTE655408 ODA655408 OMW655408 OWS655408 PGO655408 PQK655408 QAG655408 QKC655408 QTY655408 RDU655408 RNQ655408 RXM655408 SHI655408 SRE655408 TBA655408 TKW655408 TUS655408 UEO655408 UOK655408 UYG655408 VIC655408 VRY655408 WBU655408 WLQ655408 WVM655408 C720944 JA720944 SW720944 ACS720944 AMO720944 AWK720944 BGG720944 BQC720944 BZY720944 CJU720944 CTQ720944 DDM720944 DNI720944 DXE720944 EHA720944 EQW720944 FAS720944 FKO720944 FUK720944 GEG720944 GOC720944 GXY720944 HHU720944 HRQ720944 IBM720944 ILI720944 IVE720944 JFA720944 JOW720944 JYS720944 KIO720944 KSK720944 LCG720944 LMC720944 LVY720944 MFU720944 MPQ720944 MZM720944 NJI720944 NTE720944 ODA720944 OMW720944 OWS720944 PGO720944 PQK720944 QAG720944 QKC720944 QTY720944 RDU720944 RNQ720944 RXM720944 SHI720944 SRE720944 TBA720944 TKW720944 TUS720944 UEO720944 UOK720944 UYG720944 VIC720944 VRY720944 WBU720944 WLQ720944 WVM720944 C786480 JA786480 SW786480 ACS786480 AMO786480 AWK786480 BGG786480 BQC786480 BZY786480 CJU786480 CTQ786480 DDM786480 DNI786480 DXE786480 EHA786480 EQW786480 FAS786480 FKO786480 FUK786480 GEG786480 GOC786480 GXY786480 HHU786480 HRQ786480 IBM786480 ILI786480 IVE786480 JFA786480 JOW786480 JYS786480 KIO786480 KSK786480 LCG786480 LMC786480 LVY786480 MFU786480 MPQ786480 MZM786480 NJI786480 NTE786480 ODA786480 OMW786480 OWS786480 PGO786480 PQK786480 QAG786480 QKC786480 QTY786480 RDU786480 RNQ786480 RXM786480 SHI786480 SRE786480 TBA786480 TKW786480 TUS786480 UEO786480 UOK786480 UYG786480 VIC786480 VRY786480 WBU786480 WLQ786480 WVM786480 C852016 JA852016 SW852016 ACS852016 AMO852016 AWK852016 BGG852016 BQC852016 BZY852016 CJU852016 CTQ852016 DDM852016 DNI852016 DXE852016 EHA852016 EQW852016 FAS852016 FKO852016 FUK852016 GEG852016 GOC852016 GXY852016 HHU852016 HRQ852016 IBM852016 ILI852016 IVE852016 JFA852016 JOW852016 JYS852016 KIO852016 KSK852016 LCG852016 LMC852016 LVY852016 MFU852016 MPQ852016 MZM852016 NJI852016 NTE852016 ODA852016 OMW852016 OWS852016 PGO852016 PQK852016 QAG852016 QKC852016 QTY852016 RDU852016 RNQ852016 RXM852016 SHI852016 SRE852016 TBA852016 TKW852016 TUS852016 UEO852016 UOK852016 UYG852016 VIC852016 VRY852016 WBU852016 WLQ852016 WVM852016 C917552 JA917552 SW917552 ACS917552 AMO917552 AWK917552 BGG917552 BQC917552 BZY917552 CJU917552 CTQ917552 DDM917552 DNI917552 DXE917552 EHA917552 EQW917552 FAS917552 FKO917552 FUK917552 GEG917552 GOC917552 GXY917552 HHU917552 HRQ917552 IBM917552 ILI917552 IVE917552 JFA917552 JOW917552 JYS917552 KIO917552 KSK917552 LCG917552 LMC917552 LVY917552 MFU917552 MPQ917552 MZM917552 NJI917552 NTE917552 ODA917552 OMW917552 OWS917552 PGO917552 PQK917552 QAG917552 QKC917552 QTY917552 RDU917552 RNQ917552 RXM917552 SHI917552 SRE917552 TBA917552 TKW917552 TUS917552 UEO917552 UOK917552 UYG917552 VIC917552 VRY917552 WBU917552 WLQ917552 WVM917552 C983088 JA983088 SW983088 ACS983088 AMO983088 AWK983088 BGG983088 BQC983088 BZY983088 CJU983088 CTQ983088 DDM983088 DNI983088 DXE983088 EHA983088 EQW983088 FAS983088 FKO983088 FUK983088 GEG983088 GOC983088 GXY983088 HHU983088 HRQ983088 IBM983088 ILI983088 IVE983088 JFA983088 JOW983088 JYS983088 KIO983088 KSK983088 LCG983088 LMC983088 LVY983088 MFU983088 MPQ983088 MZM983088 NJI983088 NTE983088 ODA983088 OMW983088 OWS983088 PGO983088 PQK983088 QAG983088 QKC983088 QTY983088 RDU983088 RNQ983088 RXM983088 SHI983088 SRE983088 TBA983088 TKW983088 TUS983088 UEO983088 UOK983088 UYG983088 VIC983088 VRY983088 WBU983088 WLQ983088 WVM983088 ODA983086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L65585 JI65584 TE65584 ADA65584 AMW65584 AWS65584 BGO65584 BQK65584 CAG65584 CKC65584 CTY65584 DDU65584 DNQ65584 DXM65584 EHI65584 ERE65584 FBA65584 FKW65584 FUS65584 GEO65584 GOK65584 GYG65584 HIC65584 HRY65584 IBU65584 ILQ65584 IVM65584 JFI65584 JPE65584 JZA65584 KIW65584 KSS65584 LCO65584 LMK65584 LWG65584 MGC65584 MPY65584 MZU65584 NJQ65584 NTM65584 ODI65584 ONE65584 OXA65584 PGW65584 PQS65584 QAO65584 QKK65584 QUG65584 REC65584 RNY65584 RXU65584 SHQ65584 SRM65584 TBI65584 TLE65584 TVA65584 UEW65584 UOS65584 UYO65584 VIK65584 VSG65584 WCC65584 WLY65584 WVU65584 L131121 JI131120 TE131120 ADA131120 AMW131120 AWS131120 BGO131120 BQK131120 CAG131120 CKC131120 CTY131120 DDU131120 DNQ131120 DXM131120 EHI131120 ERE131120 FBA131120 FKW131120 FUS131120 GEO131120 GOK131120 GYG131120 HIC131120 HRY131120 IBU131120 ILQ131120 IVM131120 JFI131120 JPE131120 JZA131120 KIW131120 KSS131120 LCO131120 LMK131120 LWG131120 MGC131120 MPY131120 MZU131120 NJQ131120 NTM131120 ODI131120 ONE131120 OXA131120 PGW131120 PQS131120 QAO131120 QKK131120 QUG131120 REC131120 RNY131120 RXU131120 SHQ131120 SRM131120 TBI131120 TLE131120 TVA131120 UEW131120 UOS131120 UYO131120 VIK131120 VSG131120 WCC131120 WLY131120 WVU131120 L196657 JI196656 TE196656 ADA196656 AMW196656 AWS196656 BGO196656 BQK196656 CAG196656 CKC196656 CTY196656 DDU196656 DNQ196656 DXM196656 EHI196656 ERE196656 FBA196656 FKW196656 FUS196656 GEO196656 GOK196656 GYG196656 HIC196656 HRY196656 IBU196656 ILQ196656 IVM196656 JFI196656 JPE196656 JZA196656 KIW196656 KSS196656 LCO196656 LMK196656 LWG196656 MGC196656 MPY196656 MZU196656 NJQ196656 NTM196656 ODI196656 ONE196656 OXA196656 PGW196656 PQS196656 QAO196656 QKK196656 QUG196656 REC196656 RNY196656 RXU196656 SHQ196656 SRM196656 TBI196656 TLE196656 TVA196656 UEW196656 UOS196656 UYO196656 VIK196656 VSG196656 WCC196656 WLY196656 WVU196656 L262193 JI262192 TE262192 ADA262192 AMW262192 AWS262192 BGO262192 BQK262192 CAG262192 CKC262192 CTY262192 DDU262192 DNQ262192 DXM262192 EHI262192 ERE262192 FBA262192 FKW262192 FUS262192 GEO262192 GOK262192 GYG262192 HIC262192 HRY262192 IBU262192 ILQ262192 IVM262192 JFI262192 JPE262192 JZA262192 KIW262192 KSS262192 LCO262192 LMK262192 LWG262192 MGC262192 MPY262192 MZU262192 NJQ262192 NTM262192 ODI262192 ONE262192 OXA262192 PGW262192 PQS262192 QAO262192 QKK262192 QUG262192 REC262192 RNY262192 RXU262192 SHQ262192 SRM262192 TBI262192 TLE262192 TVA262192 UEW262192 UOS262192 UYO262192 VIK262192 VSG262192 WCC262192 WLY262192 WVU262192 L327729 JI327728 TE327728 ADA327728 AMW327728 AWS327728 BGO327728 BQK327728 CAG327728 CKC327728 CTY327728 DDU327728 DNQ327728 DXM327728 EHI327728 ERE327728 FBA327728 FKW327728 FUS327728 GEO327728 GOK327728 GYG327728 HIC327728 HRY327728 IBU327728 ILQ327728 IVM327728 JFI327728 JPE327728 JZA327728 KIW327728 KSS327728 LCO327728 LMK327728 LWG327728 MGC327728 MPY327728 MZU327728 NJQ327728 NTM327728 ODI327728 ONE327728 OXA327728 PGW327728 PQS327728 QAO327728 QKK327728 QUG327728 REC327728 RNY327728 RXU327728 SHQ327728 SRM327728 TBI327728 TLE327728 TVA327728 UEW327728 UOS327728 UYO327728 VIK327728 VSG327728 WCC327728 WLY327728 WVU327728 L393265 JI393264 TE393264 ADA393264 AMW393264 AWS393264 BGO393264 BQK393264 CAG393264 CKC393264 CTY393264 DDU393264 DNQ393264 DXM393264 EHI393264 ERE393264 FBA393264 FKW393264 FUS393264 GEO393264 GOK393264 GYG393264 HIC393264 HRY393264 IBU393264 ILQ393264 IVM393264 JFI393264 JPE393264 JZA393264 KIW393264 KSS393264 LCO393264 LMK393264 LWG393264 MGC393264 MPY393264 MZU393264 NJQ393264 NTM393264 ODI393264 ONE393264 OXA393264 PGW393264 PQS393264 QAO393264 QKK393264 QUG393264 REC393264 RNY393264 RXU393264 SHQ393264 SRM393264 TBI393264 TLE393264 TVA393264 UEW393264 UOS393264 UYO393264 VIK393264 VSG393264 WCC393264 WLY393264 WVU393264 L458801 JI458800 TE458800 ADA458800 AMW458800 AWS458800 BGO458800 BQK458800 CAG458800 CKC458800 CTY458800 DDU458800 DNQ458800 DXM458800 EHI458800 ERE458800 FBA458800 FKW458800 FUS458800 GEO458800 GOK458800 GYG458800 HIC458800 HRY458800 IBU458800 ILQ458800 IVM458800 JFI458800 JPE458800 JZA458800 KIW458800 KSS458800 LCO458800 LMK458800 LWG458800 MGC458800 MPY458800 MZU458800 NJQ458800 NTM458800 ODI458800 ONE458800 OXA458800 PGW458800 PQS458800 QAO458800 QKK458800 QUG458800 REC458800 RNY458800 RXU458800 SHQ458800 SRM458800 TBI458800 TLE458800 TVA458800 UEW458800 UOS458800 UYO458800 VIK458800 VSG458800 WCC458800 WLY458800 WVU458800 L524337 JI524336 TE524336 ADA524336 AMW524336 AWS524336 BGO524336 BQK524336 CAG524336 CKC524336 CTY524336 DDU524336 DNQ524336 DXM524336 EHI524336 ERE524336 FBA524336 FKW524336 FUS524336 GEO524336 GOK524336 GYG524336 HIC524336 HRY524336 IBU524336 ILQ524336 IVM524336 JFI524336 JPE524336 JZA524336 KIW524336 KSS524336 LCO524336 LMK524336 LWG524336 MGC524336 MPY524336 MZU524336 NJQ524336 NTM524336 ODI524336 ONE524336 OXA524336 PGW524336 PQS524336 QAO524336 QKK524336 QUG524336 REC524336 RNY524336 RXU524336 SHQ524336 SRM524336 TBI524336 TLE524336 TVA524336 UEW524336 UOS524336 UYO524336 VIK524336 VSG524336 WCC524336 WLY524336 WVU524336 L589873 JI589872 TE589872 ADA589872 AMW589872 AWS589872 BGO589872 BQK589872 CAG589872 CKC589872 CTY589872 DDU589872 DNQ589872 DXM589872 EHI589872 ERE589872 FBA589872 FKW589872 FUS589872 GEO589872 GOK589872 GYG589872 HIC589872 HRY589872 IBU589872 ILQ589872 IVM589872 JFI589872 JPE589872 JZA589872 KIW589872 KSS589872 LCO589872 LMK589872 LWG589872 MGC589872 MPY589872 MZU589872 NJQ589872 NTM589872 ODI589872 ONE589872 OXA589872 PGW589872 PQS589872 QAO589872 QKK589872 QUG589872 REC589872 RNY589872 RXU589872 SHQ589872 SRM589872 TBI589872 TLE589872 TVA589872 UEW589872 UOS589872 UYO589872 VIK589872 VSG589872 WCC589872 WLY589872 WVU589872 L655409 JI655408 TE655408 ADA655408 AMW655408 AWS655408 BGO655408 BQK655408 CAG655408 CKC655408 CTY655408 DDU655408 DNQ655408 DXM655408 EHI655408 ERE655408 FBA655408 FKW655408 FUS655408 GEO655408 GOK655408 GYG655408 HIC655408 HRY655408 IBU655408 ILQ655408 IVM655408 JFI655408 JPE655408 JZA655408 KIW655408 KSS655408 LCO655408 LMK655408 LWG655408 MGC655408 MPY655408 MZU655408 NJQ655408 NTM655408 ODI655408 ONE655408 OXA655408 PGW655408 PQS655408 QAO655408 QKK655408 QUG655408 REC655408 RNY655408 RXU655408 SHQ655408 SRM655408 TBI655408 TLE655408 TVA655408 UEW655408 UOS655408 UYO655408 VIK655408 VSG655408 WCC655408 WLY655408 WVU655408 L720945 JI720944 TE720944 ADA720944 AMW720944 AWS720944 BGO720944 BQK720944 CAG720944 CKC720944 CTY720944 DDU720944 DNQ720944 DXM720944 EHI720944 ERE720944 FBA720944 FKW720944 FUS720944 GEO720944 GOK720944 GYG720944 HIC720944 HRY720944 IBU720944 ILQ720944 IVM720944 JFI720944 JPE720944 JZA720944 KIW720944 KSS720944 LCO720944 LMK720944 LWG720944 MGC720944 MPY720944 MZU720944 NJQ720944 NTM720944 ODI720944 ONE720944 OXA720944 PGW720944 PQS720944 QAO720944 QKK720944 QUG720944 REC720944 RNY720944 RXU720944 SHQ720944 SRM720944 TBI720944 TLE720944 TVA720944 UEW720944 UOS720944 UYO720944 VIK720944 VSG720944 WCC720944 WLY720944 WVU720944 L786481 JI786480 TE786480 ADA786480 AMW786480 AWS786480 BGO786480 BQK786480 CAG786480 CKC786480 CTY786480 DDU786480 DNQ786480 DXM786480 EHI786480 ERE786480 FBA786480 FKW786480 FUS786480 GEO786480 GOK786480 GYG786480 HIC786480 HRY786480 IBU786480 ILQ786480 IVM786480 JFI786480 JPE786480 JZA786480 KIW786480 KSS786480 LCO786480 LMK786480 LWG786480 MGC786480 MPY786480 MZU786480 NJQ786480 NTM786480 ODI786480 ONE786480 OXA786480 PGW786480 PQS786480 QAO786480 QKK786480 QUG786480 REC786480 RNY786480 RXU786480 SHQ786480 SRM786480 TBI786480 TLE786480 TVA786480 UEW786480 UOS786480 UYO786480 VIK786480 VSG786480 WCC786480 WLY786480 WVU786480 L852017 JI852016 TE852016 ADA852016 AMW852016 AWS852016 BGO852016 BQK852016 CAG852016 CKC852016 CTY852016 DDU852016 DNQ852016 DXM852016 EHI852016 ERE852016 FBA852016 FKW852016 FUS852016 GEO852016 GOK852016 GYG852016 HIC852016 HRY852016 IBU852016 ILQ852016 IVM852016 JFI852016 JPE852016 JZA852016 KIW852016 KSS852016 LCO852016 LMK852016 LWG852016 MGC852016 MPY852016 MZU852016 NJQ852016 NTM852016 ODI852016 ONE852016 OXA852016 PGW852016 PQS852016 QAO852016 QKK852016 QUG852016 REC852016 RNY852016 RXU852016 SHQ852016 SRM852016 TBI852016 TLE852016 TVA852016 UEW852016 UOS852016 UYO852016 VIK852016 VSG852016 WCC852016 WLY852016 WVU852016 L917553 JI917552 TE917552 ADA917552 AMW917552 AWS917552 BGO917552 BQK917552 CAG917552 CKC917552 CTY917552 DDU917552 DNQ917552 DXM917552 EHI917552 ERE917552 FBA917552 FKW917552 FUS917552 GEO917552 GOK917552 GYG917552 HIC917552 HRY917552 IBU917552 ILQ917552 IVM917552 JFI917552 JPE917552 JZA917552 KIW917552 KSS917552 LCO917552 LMK917552 LWG917552 MGC917552 MPY917552 MZU917552 NJQ917552 NTM917552 ODI917552 ONE917552 OXA917552 PGW917552 PQS917552 QAO917552 QKK917552 QUG917552 REC917552 RNY917552 RXU917552 SHQ917552 SRM917552 TBI917552 TLE917552 TVA917552 UEW917552 UOS917552 UYO917552 VIK917552 VSG917552 WCC917552 WLY917552 WVU917552 L983089 JI983088 TE983088 ADA983088 AMW983088 AWS983088 BGO983088 BQK983088 CAG983088 CKC983088 CTY983088 DDU983088 DNQ983088 DXM983088 EHI983088 ERE983088 FBA983088 FKW983088 FUS983088 GEO983088 GOK983088 GYG983088 HIC983088 HRY983088 IBU983088 ILQ983088 IVM983088 JFI983088 JPE983088 JZA983088 KIW983088 KSS983088 LCO983088 LMK983088 LWG983088 MGC983088 MPY983088 MZU983088 NJQ983088 NTM983088 ODI983088 ONE983088 OXA983088 PGW983088 PQS983088 QAO983088 QKK983088 QUG983088 REC983088 RNY983088 RXU983088 SHQ983088 SRM983088 TBI983088 TLE983088 TVA983088 UEW983088 UOS983088 UYO983088 VIK983088 VSG983088 WCC983088 WLY983088 WVU983088 JFA983086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V65576 JR65584 TN65584 ADJ65584 ANF65584 AXB65584 BGX65584 BQT65584 CAP65584 CKL65584 CUH65584 DED65584 DNZ65584 DXV65584 EHR65584 ERN65584 FBJ65584 FLF65584 FVB65584 GEX65584 GOT65584 GYP65584 HIL65584 HSH65584 ICD65584 ILZ65584 IVV65584 JFR65584 JPN65584 JZJ65584 KJF65584 KTB65584 LCX65584 LMT65584 LWP65584 MGL65584 MQH65584 NAD65584 NJZ65584 NTV65584 ODR65584 ONN65584 OXJ65584 PHF65584 PRB65584 QAX65584 QKT65584 QUP65584 REL65584 ROH65584 RYD65584 SHZ65584 SRV65584 TBR65584 TLN65584 TVJ65584 UFF65584 UPB65584 UYX65584 VIT65584 VSP65584 WCL65584 WMH65584 WWD65584 V131112 JR131120 TN131120 ADJ131120 ANF131120 AXB131120 BGX131120 BQT131120 CAP131120 CKL131120 CUH131120 DED131120 DNZ131120 DXV131120 EHR131120 ERN131120 FBJ131120 FLF131120 FVB131120 GEX131120 GOT131120 GYP131120 HIL131120 HSH131120 ICD131120 ILZ131120 IVV131120 JFR131120 JPN131120 JZJ131120 KJF131120 KTB131120 LCX131120 LMT131120 LWP131120 MGL131120 MQH131120 NAD131120 NJZ131120 NTV131120 ODR131120 ONN131120 OXJ131120 PHF131120 PRB131120 QAX131120 QKT131120 QUP131120 REL131120 ROH131120 RYD131120 SHZ131120 SRV131120 TBR131120 TLN131120 TVJ131120 UFF131120 UPB131120 UYX131120 VIT131120 VSP131120 WCL131120 WMH131120 WWD131120 V196648 JR196656 TN196656 ADJ196656 ANF196656 AXB196656 BGX196656 BQT196656 CAP196656 CKL196656 CUH196656 DED196656 DNZ196656 DXV196656 EHR196656 ERN196656 FBJ196656 FLF196656 FVB196656 GEX196656 GOT196656 GYP196656 HIL196656 HSH196656 ICD196656 ILZ196656 IVV196656 JFR196656 JPN196656 JZJ196656 KJF196656 KTB196656 LCX196656 LMT196656 LWP196656 MGL196656 MQH196656 NAD196656 NJZ196656 NTV196656 ODR196656 ONN196656 OXJ196656 PHF196656 PRB196656 QAX196656 QKT196656 QUP196656 REL196656 ROH196656 RYD196656 SHZ196656 SRV196656 TBR196656 TLN196656 TVJ196656 UFF196656 UPB196656 UYX196656 VIT196656 VSP196656 WCL196656 WMH196656 WWD196656 V262184 JR262192 TN262192 ADJ262192 ANF262192 AXB262192 BGX262192 BQT262192 CAP262192 CKL262192 CUH262192 DED262192 DNZ262192 DXV262192 EHR262192 ERN262192 FBJ262192 FLF262192 FVB262192 GEX262192 GOT262192 GYP262192 HIL262192 HSH262192 ICD262192 ILZ262192 IVV262192 JFR262192 JPN262192 JZJ262192 KJF262192 KTB262192 LCX262192 LMT262192 LWP262192 MGL262192 MQH262192 NAD262192 NJZ262192 NTV262192 ODR262192 ONN262192 OXJ262192 PHF262192 PRB262192 QAX262192 QKT262192 QUP262192 REL262192 ROH262192 RYD262192 SHZ262192 SRV262192 TBR262192 TLN262192 TVJ262192 UFF262192 UPB262192 UYX262192 VIT262192 VSP262192 WCL262192 WMH262192 WWD262192 V327720 JR327728 TN327728 ADJ327728 ANF327728 AXB327728 BGX327728 BQT327728 CAP327728 CKL327728 CUH327728 DED327728 DNZ327728 DXV327728 EHR327728 ERN327728 FBJ327728 FLF327728 FVB327728 GEX327728 GOT327728 GYP327728 HIL327728 HSH327728 ICD327728 ILZ327728 IVV327728 JFR327728 JPN327728 JZJ327728 KJF327728 KTB327728 LCX327728 LMT327728 LWP327728 MGL327728 MQH327728 NAD327728 NJZ327728 NTV327728 ODR327728 ONN327728 OXJ327728 PHF327728 PRB327728 QAX327728 QKT327728 QUP327728 REL327728 ROH327728 RYD327728 SHZ327728 SRV327728 TBR327728 TLN327728 TVJ327728 UFF327728 UPB327728 UYX327728 VIT327728 VSP327728 WCL327728 WMH327728 WWD327728 V393256 JR393264 TN393264 ADJ393264 ANF393264 AXB393264 BGX393264 BQT393264 CAP393264 CKL393264 CUH393264 DED393264 DNZ393264 DXV393264 EHR393264 ERN393264 FBJ393264 FLF393264 FVB393264 GEX393264 GOT393264 GYP393264 HIL393264 HSH393264 ICD393264 ILZ393264 IVV393264 JFR393264 JPN393264 JZJ393264 KJF393264 KTB393264 LCX393264 LMT393264 LWP393264 MGL393264 MQH393264 NAD393264 NJZ393264 NTV393264 ODR393264 ONN393264 OXJ393264 PHF393264 PRB393264 QAX393264 QKT393264 QUP393264 REL393264 ROH393264 RYD393264 SHZ393264 SRV393264 TBR393264 TLN393264 TVJ393264 UFF393264 UPB393264 UYX393264 VIT393264 VSP393264 WCL393264 WMH393264 WWD393264 V458792 JR458800 TN458800 ADJ458800 ANF458800 AXB458800 BGX458800 BQT458800 CAP458800 CKL458800 CUH458800 DED458800 DNZ458800 DXV458800 EHR458800 ERN458800 FBJ458800 FLF458800 FVB458800 GEX458800 GOT458800 GYP458800 HIL458800 HSH458800 ICD458800 ILZ458800 IVV458800 JFR458800 JPN458800 JZJ458800 KJF458800 KTB458800 LCX458800 LMT458800 LWP458800 MGL458800 MQH458800 NAD458800 NJZ458800 NTV458800 ODR458800 ONN458800 OXJ458800 PHF458800 PRB458800 QAX458800 QKT458800 QUP458800 REL458800 ROH458800 RYD458800 SHZ458800 SRV458800 TBR458800 TLN458800 TVJ458800 UFF458800 UPB458800 UYX458800 VIT458800 VSP458800 WCL458800 WMH458800 WWD458800 V524328 JR524336 TN524336 ADJ524336 ANF524336 AXB524336 BGX524336 BQT524336 CAP524336 CKL524336 CUH524336 DED524336 DNZ524336 DXV524336 EHR524336 ERN524336 FBJ524336 FLF524336 FVB524336 GEX524336 GOT524336 GYP524336 HIL524336 HSH524336 ICD524336 ILZ524336 IVV524336 JFR524336 JPN524336 JZJ524336 KJF524336 KTB524336 LCX524336 LMT524336 LWP524336 MGL524336 MQH524336 NAD524336 NJZ524336 NTV524336 ODR524336 ONN524336 OXJ524336 PHF524336 PRB524336 QAX524336 QKT524336 QUP524336 REL524336 ROH524336 RYD524336 SHZ524336 SRV524336 TBR524336 TLN524336 TVJ524336 UFF524336 UPB524336 UYX524336 VIT524336 VSP524336 WCL524336 WMH524336 WWD524336 V589864 JR589872 TN589872 ADJ589872 ANF589872 AXB589872 BGX589872 BQT589872 CAP589872 CKL589872 CUH589872 DED589872 DNZ589872 DXV589872 EHR589872 ERN589872 FBJ589872 FLF589872 FVB589872 GEX589872 GOT589872 GYP589872 HIL589872 HSH589872 ICD589872 ILZ589872 IVV589872 JFR589872 JPN589872 JZJ589872 KJF589872 KTB589872 LCX589872 LMT589872 LWP589872 MGL589872 MQH589872 NAD589872 NJZ589872 NTV589872 ODR589872 ONN589872 OXJ589872 PHF589872 PRB589872 QAX589872 QKT589872 QUP589872 REL589872 ROH589872 RYD589872 SHZ589872 SRV589872 TBR589872 TLN589872 TVJ589872 UFF589872 UPB589872 UYX589872 VIT589872 VSP589872 WCL589872 WMH589872 WWD589872 V655400 JR655408 TN655408 ADJ655408 ANF655408 AXB655408 BGX655408 BQT655408 CAP655408 CKL655408 CUH655408 DED655408 DNZ655408 DXV655408 EHR655408 ERN655408 FBJ655408 FLF655408 FVB655408 GEX655408 GOT655408 GYP655408 HIL655408 HSH655408 ICD655408 ILZ655408 IVV655408 JFR655408 JPN655408 JZJ655408 KJF655408 KTB655408 LCX655408 LMT655408 LWP655408 MGL655408 MQH655408 NAD655408 NJZ655408 NTV655408 ODR655408 ONN655408 OXJ655408 PHF655408 PRB655408 QAX655408 QKT655408 QUP655408 REL655408 ROH655408 RYD655408 SHZ655408 SRV655408 TBR655408 TLN655408 TVJ655408 UFF655408 UPB655408 UYX655408 VIT655408 VSP655408 WCL655408 WMH655408 WWD655408 V720936 JR720944 TN720944 ADJ720944 ANF720944 AXB720944 BGX720944 BQT720944 CAP720944 CKL720944 CUH720944 DED720944 DNZ720944 DXV720944 EHR720944 ERN720944 FBJ720944 FLF720944 FVB720944 GEX720944 GOT720944 GYP720944 HIL720944 HSH720944 ICD720944 ILZ720944 IVV720944 JFR720944 JPN720944 JZJ720944 KJF720944 KTB720944 LCX720944 LMT720944 LWP720944 MGL720944 MQH720944 NAD720944 NJZ720944 NTV720944 ODR720944 ONN720944 OXJ720944 PHF720944 PRB720944 QAX720944 QKT720944 QUP720944 REL720944 ROH720944 RYD720944 SHZ720944 SRV720944 TBR720944 TLN720944 TVJ720944 UFF720944 UPB720944 UYX720944 VIT720944 VSP720944 WCL720944 WMH720944 WWD720944 V786472 JR786480 TN786480 ADJ786480 ANF786480 AXB786480 BGX786480 BQT786480 CAP786480 CKL786480 CUH786480 DED786480 DNZ786480 DXV786480 EHR786480 ERN786480 FBJ786480 FLF786480 FVB786480 GEX786480 GOT786480 GYP786480 HIL786480 HSH786480 ICD786480 ILZ786480 IVV786480 JFR786480 JPN786480 JZJ786480 KJF786480 KTB786480 LCX786480 LMT786480 LWP786480 MGL786480 MQH786480 NAD786480 NJZ786480 NTV786480 ODR786480 ONN786480 OXJ786480 PHF786480 PRB786480 QAX786480 QKT786480 QUP786480 REL786480 ROH786480 RYD786480 SHZ786480 SRV786480 TBR786480 TLN786480 TVJ786480 UFF786480 UPB786480 UYX786480 VIT786480 VSP786480 WCL786480 WMH786480 WWD786480 V852008 JR852016 TN852016 ADJ852016 ANF852016 AXB852016 BGX852016 BQT852016 CAP852016 CKL852016 CUH852016 DED852016 DNZ852016 DXV852016 EHR852016 ERN852016 FBJ852016 FLF852016 FVB852016 GEX852016 GOT852016 GYP852016 HIL852016 HSH852016 ICD852016 ILZ852016 IVV852016 JFR852016 JPN852016 JZJ852016 KJF852016 KTB852016 LCX852016 LMT852016 LWP852016 MGL852016 MQH852016 NAD852016 NJZ852016 NTV852016 ODR852016 ONN852016 OXJ852016 PHF852016 PRB852016 QAX852016 QKT852016 QUP852016 REL852016 ROH852016 RYD852016 SHZ852016 SRV852016 TBR852016 TLN852016 TVJ852016 UFF852016 UPB852016 UYX852016 VIT852016 VSP852016 WCL852016 WMH852016 WWD852016 V917544 JR917552 TN917552 ADJ917552 ANF917552 AXB917552 BGX917552 BQT917552 CAP917552 CKL917552 CUH917552 DED917552 DNZ917552 DXV917552 EHR917552 ERN917552 FBJ917552 FLF917552 FVB917552 GEX917552 GOT917552 GYP917552 HIL917552 HSH917552 ICD917552 ILZ917552 IVV917552 JFR917552 JPN917552 JZJ917552 KJF917552 KTB917552 LCX917552 LMT917552 LWP917552 MGL917552 MQH917552 NAD917552 NJZ917552 NTV917552 ODR917552 ONN917552 OXJ917552 PHF917552 PRB917552 QAX917552 QKT917552 QUP917552 REL917552 ROH917552 RYD917552 SHZ917552 SRV917552 TBR917552 TLN917552 TVJ917552 UFF917552 UPB917552 UYX917552 VIT917552 VSP917552 WCL917552 WMH917552 WWD917552 V983080 JR983088 TN983088 ADJ983088 ANF983088 AXB983088 BGX983088 BQT983088 CAP983088 CKL983088 CUH983088 DED983088 DNZ983088 DXV983088 EHR983088 ERN983088 FBJ983088 FLF983088 FVB983088 GEX983088 GOT983088 GYP983088 HIL983088 HSH983088 ICD983088 ILZ983088 IVV983088 JFR983088 JPN983088 JZJ983088 KJF983088 KTB983088 LCX983088 LMT983088 LWP983088 MGL983088 MQH983088 NAD983088 NJZ983088 NTV983088 ODR983088 ONN983088 OXJ983088 PHF983088 PRB983088 QAX983088 QKT983088 QUP983088 REL983088 ROH983088 RYD983088 SHZ983088 SRV983088 TBR983088 TLN983088 TVJ983088 UFF983088 UPB983088 UYX983088 VIT983088 VSP983088 WCL983088 WMH983088 WWD983088 UYG983086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C65586 JA65586 SW65586 ACS65586 AMO65586 AWK65586 BGG65586 BQC65586 BZY65586 CJU65586 CTQ65586 DDM65586 DNI65586 DXE65586 EHA65586 EQW65586 FAS65586 FKO65586 FUK65586 GEG65586 GOC65586 GXY65586 HHU65586 HRQ65586 IBM65586 ILI65586 IVE65586 JFA65586 JOW65586 JYS65586 KIO65586 KSK65586 LCG65586 LMC65586 LVY65586 MFU65586 MPQ65586 MZM65586 NJI65586 NTE65586 ODA65586 OMW65586 OWS65586 PGO65586 PQK65586 QAG65586 QKC65586 QTY65586 RDU65586 RNQ65586 RXM65586 SHI65586 SRE65586 TBA65586 TKW65586 TUS65586 UEO65586 UOK65586 UYG65586 VIC65586 VRY65586 WBU65586 WLQ65586 WVM65586 C131122 JA131122 SW131122 ACS131122 AMO131122 AWK131122 BGG131122 BQC131122 BZY131122 CJU131122 CTQ131122 DDM131122 DNI131122 DXE131122 EHA131122 EQW131122 FAS131122 FKO131122 FUK131122 GEG131122 GOC131122 GXY131122 HHU131122 HRQ131122 IBM131122 ILI131122 IVE131122 JFA131122 JOW131122 JYS131122 KIO131122 KSK131122 LCG131122 LMC131122 LVY131122 MFU131122 MPQ131122 MZM131122 NJI131122 NTE131122 ODA131122 OMW131122 OWS131122 PGO131122 PQK131122 QAG131122 QKC131122 QTY131122 RDU131122 RNQ131122 RXM131122 SHI131122 SRE131122 TBA131122 TKW131122 TUS131122 UEO131122 UOK131122 UYG131122 VIC131122 VRY131122 WBU131122 WLQ131122 WVM131122 C196658 JA196658 SW196658 ACS196658 AMO196658 AWK196658 BGG196658 BQC196658 BZY196658 CJU196658 CTQ196658 DDM196658 DNI196658 DXE196658 EHA196658 EQW196658 FAS196658 FKO196658 FUK196658 GEG196658 GOC196658 GXY196658 HHU196658 HRQ196658 IBM196658 ILI196658 IVE196658 JFA196658 JOW196658 JYS196658 KIO196658 KSK196658 LCG196658 LMC196658 LVY196658 MFU196658 MPQ196658 MZM196658 NJI196658 NTE196658 ODA196658 OMW196658 OWS196658 PGO196658 PQK196658 QAG196658 QKC196658 QTY196658 RDU196658 RNQ196658 RXM196658 SHI196658 SRE196658 TBA196658 TKW196658 TUS196658 UEO196658 UOK196658 UYG196658 VIC196658 VRY196658 WBU196658 WLQ196658 WVM196658 C262194 JA262194 SW262194 ACS262194 AMO262194 AWK262194 BGG262194 BQC262194 BZY262194 CJU262194 CTQ262194 DDM262194 DNI262194 DXE262194 EHA262194 EQW262194 FAS262194 FKO262194 FUK262194 GEG262194 GOC262194 GXY262194 HHU262194 HRQ262194 IBM262194 ILI262194 IVE262194 JFA262194 JOW262194 JYS262194 KIO262194 KSK262194 LCG262194 LMC262194 LVY262194 MFU262194 MPQ262194 MZM262194 NJI262194 NTE262194 ODA262194 OMW262194 OWS262194 PGO262194 PQK262194 QAG262194 QKC262194 QTY262194 RDU262194 RNQ262194 RXM262194 SHI262194 SRE262194 TBA262194 TKW262194 TUS262194 UEO262194 UOK262194 UYG262194 VIC262194 VRY262194 WBU262194 WLQ262194 WVM262194 C327730 JA327730 SW327730 ACS327730 AMO327730 AWK327730 BGG327730 BQC327730 BZY327730 CJU327730 CTQ327730 DDM327730 DNI327730 DXE327730 EHA327730 EQW327730 FAS327730 FKO327730 FUK327730 GEG327730 GOC327730 GXY327730 HHU327730 HRQ327730 IBM327730 ILI327730 IVE327730 JFA327730 JOW327730 JYS327730 KIO327730 KSK327730 LCG327730 LMC327730 LVY327730 MFU327730 MPQ327730 MZM327730 NJI327730 NTE327730 ODA327730 OMW327730 OWS327730 PGO327730 PQK327730 QAG327730 QKC327730 QTY327730 RDU327730 RNQ327730 RXM327730 SHI327730 SRE327730 TBA327730 TKW327730 TUS327730 UEO327730 UOK327730 UYG327730 VIC327730 VRY327730 WBU327730 WLQ327730 WVM327730 C393266 JA393266 SW393266 ACS393266 AMO393266 AWK393266 BGG393266 BQC393266 BZY393266 CJU393266 CTQ393266 DDM393266 DNI393266 DXE393266 EHA393266 EQW393266 FAS393266 FKO393266 FUK393266 GEG393266 GOC393266 GXY393266 HHU393266 HRQ393266 IBM393266 ILI393266 IVE393266 JFA393266 JOW393266 JYS393266 KIO393266 KSK393266 LCG393266 LMC393266 LVY393266 MFU393266 MPQ393266 MZM393266 NJI393266 NTE393266 ODA393266 OMW393266 OWS393266 PGO393266 PQK393266 QAG393266 QKC393266 QTY393266 RDU393266 RNQ393266 RXM393266 SHI393266 SRE393266 TBA393266 TKW393266 TUS393266 UEO393266 UOK393266 UYG393266 VIC393266 VRY393266 WBU393266 WLQ393266 WVM393266 C458802 JA458802 SW458802 ACS458802 AMO458802 AWK458802 BGG458802 BQC458802 BZY458802 CJU458802 CTQ458802 DDM458802 DNI458802 DXE458802 EHA458802 EQW458802 FAS458802 FKO458802 FUK458802 GEG458802 GOC458802 GXY458802 HHU458802 HRQ458802 IBM458802 ILI458802 IVE458802 JFA458802 JOW458802 JYS458802 KIO458802 KSK458802 LCG458802 LMC458802 LVY458802 MFU458802 MPQ458802 MZM458802 NJI458802 NTE458802 ODA458802 OMW458802 OWS458802 PGO458802 PQK458802 QAG458802 QKC458802 QTY458802 RDU458802 RNQ458802 RXM458802 SHI458802 SRE458802 TBA458802 TKW458802 TUS458802 UEO458802 UOK458802 UYG458802 VIC458802 VRY458802 WBU458802 WLQ458802 WVM458802 C524338 JA524338 SW524338 ACS524338 AMO524338 AWK524338 BGG524338 BQC524338 BZY524338 CJU524338 CTQ524338 DDM524338 DNI524338 DXE524338 EHA524338 EQW524338 FAS524338 FKO524338 FUK524338 GEG524338 GOC524338 GXY524338 HHU524338 HRQ524338 IBM524338 ILI524338 IVE524338 JFA524338 JOW524338 JYS524338 KIO524338 KSK524338 LCG524338 LMC524338 LVY524338 MFU524338 MPQ524338 MZM524338 NJI524338 NTE524338 ODA524338 OMW524338 OWS524338 PGO524338 PQK524338 QAG524338 QKC524338 QTY524338 RDU524338 RNQ524338 RXM524338 SHI524338 SRE524338 TBA524338 TKW524338 TUS524338 UEO524338 UOK524338 UYG524338 VIC524338 VRY524338 WBU524338 WLQ524338 WVM524338 C589874 JA589874 SW589874 ACS589874 AMO589874 AWK589874 BGG589874 BQC589874 BZY589874 CJU589874 CTQ589874 DDM589874 DNI589874 DXE589874 EHA589874 EQW589874 FAS589874 FKO589874 FUK589874 GEG589874 GOC589874 GXY589874 HHU589874 HRQ589874 IBM589874 ILI589874 IVE589874 JFA589874 JOW589874 JYS589874 KIO589874 KSK589874 LCG589874 LMC589874 LVY589874 MFU589874 MPQ589874 MZM589874 NJI589874 NTE589874 ODA589874 OMW589874 OWS589874 PGO589874 PQK589874 QAG589874 QKC589874 QTY589874 RDU589874 RNQ589874 RXM589874 SHI589874 SRE589874 TBA589874 TKW589874 TUS589874 UEO589874 UOK589874 UYG589874 VIC589874 VRY589874 WBU589874 WLQ589874 WVM589874 C655410 JA655410 SW655410 ACS655410 AMO655410 AWK655410 BGG655410 BQC655410 BZY655410 CJU655410 CTQ655410 DDM655410 DNI655410 DXE655410 EHA655410 EQW655410 FAS655410 FKO655410 FUK655410 GEG655410 GOC655410 GXY655410 HHU655410 HRQ655410 IBM655410 ILI655410 IVE655410 JFA655410 JOW655410 JYS655410 KIO655410 KSK655410 LCG655410 LMC655410 LVY655410 MFU655410 MPQ655410 MZM655410 NJI655410 NTE655410 ODA655410 OMW655410 OWS655410 PGO655410 PQK655410 QAG655410 QKC655410 QTY655410 RDU655410 RNQ655410 RXM655410 SHI655410 SRE655410 TBA655410 TKW655410 TUS655410 UEO655410 UOK655410 UYG655410 VIC655410 VRY655410 WBU655410 WLQ655410 WVM655410 C720946 JA720946 SW720946 ACS720946 AMO720946 AWK720946 BGG720946 BQC720946 BZY720946 CJU720946 CTQ720946 DDM720946 DNI720946 DXE720946 EHA720946 EQW720946 FAS720946 FKO720946 FUK720946 GEG720946 GOC720946 GXY720946 HHU720946 HRQ720946 IBM720946 ILI720946 IVE720946 JFA720946 JOW720946 JYS720946 KIO720946 KSK720946 LCG720946 LMC720946 LVY720946 MFU720946 MPQ720946 MZM720946 NJI720946 NTE720946 ODA720946 OMW720946 OWS720946 PGO720946 PQK720946 QAG720946 QKC720946 QTY720946 RDU720946 RNQ720946 RXM720946 SHI720946 SRE720946 TBA720946 TKW720946 TUS720946 UEO720946 UOK720946 UYG720946 VIC720946 VRY720946 WBU720946 WLQ720946 WVM720946 C786482 JA786482 SW786482 ACS786482 AMO786482 AWK786482 BGG786482 BQC786482 BZY786482 CJU786482 CTQ786482 DDM786482 DNI786482 DXE786482 EHA786482 EQW786482 FAS786482 FKO786482 FUK786482 GEG786482 GOC786482 GXY786482 HHU786482 HRQ786482 IBM786482 ILI786482 IVE786482 JFA786482 JOW786482 JYS786482 KIO786482 KSK786482 LCG786482 LMC786482 LVY786482 MFU786482 MPQ786482 MZM786482 NJI786482 NTE786482 ODA786482 OMW786482 OWS786482 PGO786482 PQK786482 QAG786482 QKC786482 QTY786482 RDU786482 RNQ786482 RXM786482 SHI786482 SRE786482 TBA786482 TKW786482 TUS786482 UEO786482 UOK786482 UYG786482 VIC786482 VRY786482 WBU786482 WLQ786482 WVM786482 C852018 JA852018 SW852018 ACS852018 AMO852018 AWK852018 BGG852018 BQC852018 BZY852018 CJU852018 CTQ852018 DDM852018 DNI852018 DXE852018 EHA852018 EQW852018 FAS852018 FKO852018 FUK852018 GEG852018 GOC852018 GXY852018 HHU852018 HRQ852018 IBM852018 ILI852018 IVE852018 JFA852018 JOW852018 JYS852018 KIO852018 KSK852018 LCG852018 LMC852018 LVY852018 MFU852018 MPQ852018 MZM852018 NJI852018 NTE852018 ODA852018 OMW852018 OWS852018 PGO852018 PQK852018 QAG852018 QKC852018 QTY852018 RDU852018 RNQ852018 RXM852018 SHI852018 SRE852018 TBA852018 TKW852018 TUS852018 UEO852018 UOK852018 UYG852018 VIC852018 VRY852018 WBU852018 WLQ852018 WVM852018 C917554 JA917554 SW917554 ACS917554 AMO917554 AWK917554 BGG917554 BQC917554 BZY917554 CJU917554 CTQ917554 DDM917554 DNI917554 DXE917554 EHA917554 EQW917554 FAS917554 FKO917554 FUK917554 GEG917554 GOC917554 GXY917554 HHU917554 HRQ917554 IBM917554 ILI917554 IVE917554 JFA917554 JOW917554 JYS917554 KIO917554 KSK917554 LCG917554 LMC917554 LVY917554 MFU917554 MPQ917554 MZM917554 NJI917554 NTE917554 ODA917554 OMW917554 OWS917554 PGO917554 PQK917554 QAG917554 QKC917554 QTY917554 RDU917554 RNQ917554 RXM917554 SHI917554 SRE917554 TBA917554 TKW917554 TUS917554 UEO917554 UOK917554 UYG917554 VIC917554 VRY917554 WBU917554 WLQ917554 WVM917554 C983090 JA983090 SW983090 ACS983090 AMO983090 AWK983090 BGG983090 BQC983090 BZY983090 CJU983090 CTQ983090 DDM983090 DNI983090 DXE983090 EHA983090 EQW983090 FAS983090 FKO983090 FUK983090 GEG983090 GOC983090 GXY983090 HHU983090 HRQ983090 IBM983090 ILI983090 IVE983090 JFA983090 JOW983090 JYS983090 KIO983090 KSK983090 LCG983090 LMC983090 LVY983090 MFU983090 MPQ983090 MZM983090 NJI983090 NTE983090 ODA983090 OMW983090 OWS983090 PGO983090 PQK983090 QAG983090 QKC983090 QTY983090 RDU983090 RNQ983090 RXM983090 SHI983090 SRE983090 TBA983090 TKW983090 TUS983090 UEO983090 UOK983090 UYG983090 VIC983090 VRY983090 WBU983090 WLQ983090 WVM983090 OMW983086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L65587 JI65586 TE65586 ADA65586 AMW65586 AWS65586 BGO65586 BQK65586 CAG65586 CKC65586 CTY65586 DDU65586 DNQ65586 DXM65586 EHI65586 ERE65586 FBA65586 FKW65586 FUS65586 GEO65586 GOK65586 GYG65586 HIC65586 HRY65586 IBU65586 ILQ65586 IVM65586 JFI65586 JPE65586 JZA65586 KIW65586 KSS65586 LCO65586 LMK65586 LWG65586 MGC65586 MPY65586 MZU65586 NJQ65586 NTM65586 ODI65586 ONE65586 OXA65586 PGW65586 PQS65586 QAO65586 QKK65586 QUG65586 REC65586 RNY65586 RXU65586 SHQ65586 SRM65586 TBI65586 TLE65586 TVA65586 UEW65586 UOS65586 UYO65586 VIK65586 VSG65586 WCC65586 WLY65586 WVU65586 L131123 JI131122 TE131122 ADA131122 AMW131122 AWS131122 BGO131122 BQK131122 CAG131122 CKC131122 CTY131122 DDU131122 DNQ131122 DXM131122 EHI131122 ERE131122 FBA131122 FKW131122 FUS131122 GEO131122 GOK131122 GYG131122 HIC131122 HRY131122 IBU131122 ILQ131122 IVM131122 JFI131122 JPE131122 JZA131122 KIW131122 KSS131122 LCO131122 LMK131122 LWG131122 MGC131122 MPY131122 MZU131122 NJQ131122 NTM131122 ODI131122 ONE131122 OXA131122 PGW131122 PQS131122 QAO131122 QKK131122 QUG131122 REC131122 RNY131122 RXU131122 SHQ131122 SRM131122 TBI131122 TLE131122 TVA131122 UEW131122 UOS131122 UYO131122 VIK131122 VSG131122 WCC131122 WLY131122 WVU131122 L196659 JI196658 TE196658 ADA196658 AMW196658 AWS196658 BGO196658 BQK196658 CAG196658 CKC196658 CTY196658 DDU196658 DNQ196658 DXM196658 EHI196658 ERE196658 FBA196658 FKW196658 FUS196658 GEO196658 GOK196658 GYG196658 HIC196658 HRY196658 IBU196658 ILQ196658 IVM196658 JFI196658 JPE196658 JZA196658 KIW196658 KSS196658 LCO196658 LMK196658 LWG196658 MGC196658 MPY196658 MZU196658 NJQ196658 NTM196658 ODI196658 ONE196658 OXA196658 PGW196658 PQS196658 QAO196658 QKK196658 QUG196658 REC196658 RNY196658 RXU196658 SHQ196658 SRM196658 TBI196658 TLE196658 TVA196658 UEW196658 UOS196658 UYO196658 VIK196658 VSG196658 WCC196658 WLY196658 WVU196658 L262195 JI262194 TE262194 ADA262194 AMW262194 AWS262194 BGO262194 BQK262194 CAG262194 CKC262194 CTY262194 DDU262194 DNQ262194 DXM262194 EHI262194 ERE262194 FBA262194 FKW262194 FUS262194 GEO262194 GOK262194 GYG262194 HIC262194 HRY262194 IBU262194 ILQ262194 IVM262194 JFI262194 JPE262194 JZA262194 KIW262194 KSS262194 LCO262194 LMK262194 LWG262194 MGC262194 MPY262194 MZU262194 NJQ262194 NTM262194 ODI262194 ONE262194 OXA262194 PGW262194 PQS262194 QAO262194 QKK262194 QUG262194 REC262194 RNY262194 RXU262194 SHQ262194 SRM262194 TBI262194 TLE262194 TVA262194 UEW262194 UOS262194 UYO262194 VIK262194 VSG262194 WCC262194 WLY262194 WVU262194 L327731 JI327730 TE327730 ADA327730 AMW327730 AWS327730 BGO327730 BQK327730 CAG327730 CKC327730 CTY327730 DDU327730 DNQ327730 DXM327730 EHI327730 ERE327730 FBA327730 FKW327730 FUS327730 GEO327730 GOK327730 GYG327730 HIC327730 HRY327730 IBU327730 ILQ327730 IVM327730 JFI327730 JPE327730 JZA327730 KIW327730 KSS327730 LCO327730 LMK327730 LWG327730 MGC327730 MPY327730 MZU327730 NJQ327730 NTM327730 ODI327730 ONE327730 OXA327730 PGW327730 PQS327730 QAO327730 QKK327730 QUG327730 REC327730 RNY327730 RXU327730 SHQ327730 SRM327730 TBI327730 TLE327730 TVA327730 UEW327730 UOS327730 UYO327730 VIK327730 VSG327730 WCC327730 WLY327730 WVU327730 L393267 JI393266 TE393266 ADA393266 AMW393266 AWS393266 BGO393266 BQK393266 CAG393266 CKC393266 CTY393266 DDU393266 DNQ393266 DXM393266 EHI393266 ERE393266 FBA393266 FKW393266 FUS393266 GEO393266 GOK393266 GYG393266 HIC393266 HRY393266 IBU393266 ILQ393266 IVM393266 JFI393266 JPE393266 JZA393266 KIW393266 KSS393266 LCO393266 LMK393266 LWG393266 MGC393266 MPY393266 MZU393266 NJQ393266 NTM393266 ODI393266 ONE393266 OXA393266 PGW393266 PQS393266 QAO393266 QKK393266 QUG393266 REC393266 RNY393266 RXU393266 SHQ393266 SRM393266 TBI393266 TLE393266 TVA393266 UEW393266 UOS393266 UYO393266 VIK393266 VSG393266 WCC393266 WLY393266 WVU393266 L458803 JI458802 TE458802 ADA458802 AMW458802 AWS458802 BGO458802 BQK458802 CAG458802 CKC458802 CTY458802 DDU458802 DNQ458802 DXM458802 EHI458802 ERE458802 FBA458802 FKW458802 FUS458802 GEO458802 GOK458802 GYG458802 HIC458802 HRY458802 IBU458802 ILQ458802 IVM458802 JFI458802 JPE458802 JZA458802 KIW458802 KSS458802 LCO458802 LMK458802 LWG458802 MGC458802 MPY458802 MZU458802 NJQ458802 NTM458802 ODI458802 ONE458802 OXA458802 PGW458802 PQS458802 QAO458802 QKK458802 QUG458802 REC458802 RNY458802 RXU458802 SHQ458802 SRM458802 TBI458802 TLE458802 TVA458802 UEW458802 UOS458802 UYO458802 VIK458802 VSG458802 WCC458802 WLY458802 WVU458802 L524339 JI524338 TE524338 ADA524338 AMW524338 AWS524338 BGO524338 BQK524338 CAG524338 CKC524338 CTY524338 DDU524338 DNQ524338 DXM524338 EHI524338 ERE524338 FBA524338 FKW524338 FUS524338 GEO524338 GOK524338 GYG524338 HIC524338 HRY524338 IBU524338 ILQ524338 IVM524338 JFI524338 JPE524338 JZA524338 KIW524338 KSS524338 LCO524338 LMK524338 LWG524338 MGC524338 MPY524338 MZU524338 NJQ524338 NTM524338 ODI524338 ONE524338 OXA524338 PGW524338 PQS524338 QAO524338 QKK524338 QUG524338 REC524338 RNY524338 RXU524338 SHQ524338 SRM524338 TBI524338 TLE524338 TVA524338 UEW524338 UOS524338 UYO524338 VIK524338 VSG524338 WCC524338 WLY524338 WVU524338 L589875 JI589874 TE589874 ADA589874 AMW589874 AWS589874 BGO589874 BQK589874 CAG589874 CKC589874 CTY589874 DDU589874 DNQ589874 DXM589874 EHI589874 ERE589874 FBA589874 FKW589874 FUS589874 GEO589874 GOK589874 GYG589874 HIC589874 HRY589874 IBU589874 ILQ589874 IVM589874 JFI589874 JPE589874 JZA589874 KIW589874 KSS589874 LCO589874 LMK589874 LWG589874 MGC589874 MPY589874 MZU589874 NJQ589874 NTM589874 ODI589874 ONE589874 OXA589874 PGW589874 PQS589874 QAO589874 QKK589874 QUG589874 REC589874 RNY589874 RXU589874 SHQ589874 SRM589874 TBI589874 TLE589874 TVA589874 UEW589874 UOS589874 UYO589874 VIK589874 VSG589874 WCC589874 WLY589874 WVU589874 L655411 JI655410 TE655410 ADA655410 AMW655410 AWS655410 BGO655410 BQK655410 CAG655410 CKC655410 CTY655410 DDU655410 DNQ655410 DXM655410 EHI655410 ERE655410 FBA655410 FKW655410 FUS655410 GEO655410 GOK655410 GYG655410 HIC655410 HRY655410 IBU655410 ILQ655410 IVM655410 JFI655410 JPE655410 JZA655410 KIW655410 KSS655410 LCO655410 LMK655410 LWG655410 MGC655410 MPY655410 MZU655410 NJQ655410 NTM655410 ODI655410 ONE655410 OXA655410 PGW655410 PQS655410 QAO655410 QKK655410 QUG655410 REC655410 RNY655410 RXU655410 SHQ655410 SRM655410 TBI655410 TLE655410 TVA655410 UEW655410 UOS655410 UYO655410 VIK655410 VSG655410 WCC655410 WLY655410 WVU655410 L720947 JI720946 TE720946 ADA720946 AMW720946 AWS720946 BGO720946 BQK720946 CAG720946 CKC720946 CTY720946 DDU720946 DNQ720946 DXM720946 EHI720946 ERE720946 FBA720946 FKW720946 FUS720946 GEO720946 GOK720946 GYG720946 HIC720946 HRY720946 IBU720946 ILQ720946 IVM720946 JFI720946 JPE720946 JZA720946 KIW720946 KSS720946 LCO720946 LMK720946 LWG720946 MGC720946 MPY720946 MZU720946 NJQ720946 NTM720946 ODI720946 ONE720946 OXA720946 PGW720946 PQS720946 QAO720946 QKK720946 QUG720946 REC720946 RNY720946 RXU720946 SHQ720946 SRM720946 TBI720946 TLE720946 TVA720946 UEW720946 UOS720946 UYO720946 VIK720946 VSG720946 WCC720946 WLY720946 WVU720946 L786483 JI786482 TE786482 ADA786482 AMW786482 AWS786482 BGO786482 BQK786482 CAG786482 CKC786482 CTY786482 DDU786482 DNQ786482 DXM786482 EHI786482 ERE786482 FBA786482 FKW786482 FUS786482 GEO786482 GOK786482 GYG786482 HIC786482 HRY786482 IBU786482 ILQ786482 IVM786482 JFI786482 JPE786482 JZA786482 KIW786482 KSS786482 LCO786482 LMK786482 LWG786482 MGC786482 MPY786482 MZU786482 NJQ786482 NTM786482 ODI786482 ONE786482 OXA786482 PGW786482 PQS786482 QAO786482 QKK786482 QUG786482 REC786482 RNY786482 RXU786482 SHQ786482 SRM786482 TBI786482 TLE786482 TVA786482 UEW786482 UOS786482 UYO786482 VIK786482 VSG786482 WCC786482 WLY786482 WVU786482 L852019 JI852018 TE852018 ADA852018 AMW852018 AWS852018 BGO852018 BQK852018 CAG852018 CKC852018 CTY852018 DDU852018 DNQ852018 DXM852018 EHI852018 ERE852018 FBA852018 FKW852018 FUS852018 GEO852018 GOK852018 GYG852018 HIC852018 HRY852018 IBU852018 ILQ852018 IVM852018 JFI852018 JPE852018 JZA852018 KIW852018 KSS852018 LCO852018 LMK852018 LWG852018 MGC852018 MPY852018 MZU852018 NJQ852018 NTM852018 ODI852018 ONE852018 OXA852018 PGW852018 PQS852018 QAO852018 QKK852018 QUG852018 REC852018 RNY852018 RXU852018 SHQ852018 SRM852018 TBI852018 TLE852018 TVA852018 UEW852018 UOS852018 UYO852018 VIK852018 VSG852018 WCC852018 WLY852018 WVU852018 L917555 JI917554 TE917554 ADA917554 AMW917554 AWS917554 BGO917554 BQK917554 CAG917554 CKC917554 CTY917554 DDU917554 DNQ917554 DXM917554 EHI917554 ERE917554 FBA917554 FKW917554 FUS917554 GEO917554 GOK917554 GYG917554 HIC917554 HRY917554 IBU917554 ILQ917554 IVM917554 JFI917554 JPE917554 JZA917554 KIW917554 KSS917554 LCO917554 LMK917554 LWG917554 MGC917554 MPY917554 MZU917554 NJQ917554 NTM917554 ODI917554 ONE917554 OXA917554 PGW917554 PQS917554 QAO917554 QKK917554 QUG917554 REC917554 RNY917554 RXU917554 SHQ917554 SRM917554 TBI917554 TLE917554 TVA917554 UEW917554 UOS917554 UYO917554 VIK917554 VSG917554 WCC917554 WLY917554 WVU917554 L983091 JI983090 TE983090 ADA983090 AMW983090 AWS983090 BGO983090 BQK983090 CAG983090 CKC983090 CTY983090 DDU983090 DNQ983090 DXM983090 EHI983090 ERE983090 FBA983090 FKW983090 FUS983090 GEO983090 GOK983090 GYG983090 HIC983090 HRY983090 IBU983090 ILQ983090 IVM983090 JFI983090 JPE983090 JZA983090 KIW983090 KSS983090 LCO983090 LMK983090 LWG983090 MGC983090 MPY983090 MZU983090 NJQ983090 NTM983090 ODI983090 ONE983090 OXA983090 PGW983090 PQS983090 QAO983090 QKK983090 QUG983090 REC983090 RNY983090 RXU983090 SHQ983090 SRM983090 TBI983090 TLE983090 TVA983090 UEW983090 UOS983090 UYO983090 VIK983090 VSG983090 WCC983090 WLY983090 WVU983090 JOW983086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V65578 JR65586 TN65586 ADJ65586 ANF65586 AXB65586 BGX65586 BQT65586 CAP65586 CKL65586 CUH65586 DED65586 DNZ65586 DXV65586 EHR65586 ERN65586 FBJ65586 FLF65586 FVB65586 GEX65586 GOT65586 GYP65586 HIL65586 HSH65586 ICD65586 ILZ65586 IVV65586 JFR65586 JPN65586 JZJ65586 KJF65586 KTB65586 LCX65586 LMT65586 LWP65586 MGL65586 MQH65586 NAD65586 NJZ65586 NTV65586 ODR65586 ONN65586 OXJ65586 PHF65586 PRB65586 QAX65586 QKT65586 QUP65586 REL65586 ROH65586 RYD65586 SHZ65586 SRV65586 TBR65586 TLN65586 TVJ65586 UFF65586 UPB65586 UYX65586 VIT65586 VSP65586 WCL65586 WMH65586 WWD65586 V131114 JR131122 TN131122 ADJ131122 ANF131122 AXB131122 BGX131122 BQT131122 CAP131122 CKL131122 CUH131122 DED131122 DNZ131122 DXV131122 EHR131122 ERN131122 FBJ131122 FLF131122 FVB131122 GEX131122 GOT131122 GYP131122 HIL131122 HSH131122 ICD131122 ILZ131122 IVV131122 JFR131122 JPN131122 JZJ131122 KJF131122 KTB131122 LCX131122 LMT131122 LWP131122 MGL131122 MQH131122 NAD131122 NJZ131122 NTV131122 ODR131122 ONN131122 OXJ131122 PHF131122 PRB131122 QAX131122 QKT131122 QUP131122 REL131122 ROH131122 RYD131122 SHZ131122 SRV131122 TBR131122 TLN131122 TVJ131122 UFF131122 UPB131122 UYX131122 VIT131122 VSP131122 WCL131122 WMH131122 WWD131122 V196650 JR196658 TN196658 ADJ196658 ANF196658 AXB196658 BGX196658 BQT196658 CAP196658 CKL196658 CUH196658 DED196658 DNZ196658 DXV196658 EHR196658 ERN196658 FBJ196658 FLF196658 FVB196658 GEX196658 GOT196658 GYP196658 HIL196658 HSH196658 ICD196658 ILZ196658 IVV196658 JFR196658 JPN196658 JZJ196658 KJF196658 KTB196658 LCX196658 LMT196658 LWP196658 MGL196658 MQH196658 NAD196658 NJZ196658 NTV196658 ODR196658 ONN196658 OXJ196658 PHF196658 PRB196658 QAX196658 QKT196658 QUP196658 REL196658 ROH196658 RYD196658 SHZ196658 SRV196658 TBR196658 TLN196658 TVJ196658 UFF196658 UPB196658 UYX196658 VIT196658 VSP196658 WCL196658 WMH196658 WWD196658 V262186 JR262194 TN262194 ADJ262194 ANF262194 AXB262194 BGX262194 BQT262194 CAP262194 CKL262194 CUH262194 DED262194 DNZ262194 DXV262194 EHR262194 ERN262194 FBJ262194 FLF262194 FVB262194 GEX262194 GOT262194 GYP262194 HIL262194 HSH262194 ICD262194 ILZ262194 IVV262194 JFR262194 JPN262194 JZJ262194 KJF262194 KTB262194 LCX262194 LMT262194 LWP262194 MGL262194 MQH262194 NAD262194 NJZ262194 NTV262194 ODR262194 ONN262194 OXJ262194 PHF262194 PRB262194 QAX262194 QKT262194 QUP262194 REL262194 ROH262194 RYD262194 SHZ262194 SRV262194 TBR262194 TLN262194 TVJ262194 UFF262194 UPB262194 UYX262194 VIT262194 VSP262194 WCL262194 WMH262194 WWD262194 V327722 JR327730 TN327730 ADJ327730 ANF327730 AXB327730 BGX327730 BQT327730 CAP327730 CKL327730 CUH327730 DED327730 DNZ327730 DXV327730 EHR327730 ERN327730 FBJ327730 FLF327730 FVB327730 GEX327730 GOT327730 GYP327730 HIL327730 HSH327730 ICD327730 ILZ327730 IVV327730 JFR327730 JPN327730 JZJ327730 KJF327730 KTB327730 LCX327730 LMT327730 LWP327730 MGL327730 MQH327730 NAD327730 NJZ327730 NTV327730 ODR327730 ONN327730 OXJ327730 PHF327730 PRB327730 QAX327730 QKT327730 QUP327730 REL327730 ROH327730 RYD327730 SHZ327730 SRV327730 TBR327730 TLN327730 TVJ327730 UFF327730 UPB327730 UYX327730 VIT327730 VSP327730 WCL327730 WMH327730 WWD327730 V393258 JR393266 TN393266 ADJ393266 ANF393266 AXB393266 BGX393266 BQT393266 CAP393266 CKL393266 CUH393266 DED393266 DNZ393266 DXV393266 EHR393266 ERN393266 FBJ393266 FLF393266 FVB393266 GEX393266 GOT393266 GYP393266 HIL393266 HSH393266 ICD393266 ILZ393266 IVV393266 JFR393266 JPN393266 JZJ393266 KJF393266 KTB393266 LCX393266 LMT393266 LWP393266 MGL393266 MQH393266 NAD393266 NJZ393266 NTV393266 ODR393266 ONN393266 OXJ393266 PHF393266 PRB393266 QAX393266 QKT393266 QUP393266 REL393266 ROH393266 RYD393266 SHZ393266 SRV393266 TBR393266 TLN393266 TVJ393266 UFF393266 UPB393266 UYX393266 VIT393266 VSP393266 WCL393266 WMH393266 WWD393266 V458794 JR458802 TN458802 ADJ458802 ANF458802 AXB458802 BGX458802 BQT458802 CAP458802 CKL458802 CUH458802 DED458802 DNZ458802 DXV458802 EHR458802 ERN458802 FBJ458802 FLF458802 FVB458802 GEX458802 GOT458802 GYP458802 HIL458802 HSH458802 ICD458802 ILZ458802 IVV458802 JFR458802 JPN458802 JZJ458802 KJF458802 KTB458802 LCX458802 LMT458802 LWP458802 MGL458802 MQH458802 NAD458802 NJZ458802 NTV458802 ODR458802 ONN458802 OXJ458802 PHF458802 PRB458802 QAX458802 QKT458802 QUP458802 REL458802 ROH458802 RYD458802 SHZ458802 SRV458802 TBR458802 TLN458802 TVJ458802 UFF458802 UPB458802 UYX458802 VIT458802 VSP458802 WCL458802 WMH458802 WWD458802 V524330 JR524338 TN524338 ADJ524338 ANF524338 AXB524338 BGX524338 BQT524338 CAP524338 CKL524338 CUH524338 DED524338 DNZ524338 DXV524338 EHR524338 ERN524338 FBJ524338 FLF524338 FVB524338 GEX524338 GOT524338 GYP524338 HIL524338 HSH524338 ICD524338 ILZ524338 IVV524338 JFR524338 JPN524338 JZJ524338 KJF524338 KTB524338 LCX524338 LMT524338 LWP524338 MGL524338 MQH524338 NAD524338 NJZ524338 NTV524338 ODR524338 ONN524338 OXJ524338 PHF524338 PRB524338 QAX524338 QKT524338 QUP524338 REL524338 ROH524338 RYD524338 SHZ524338 SRV524338 TBR524338 TLN524338 TVJ524338 UFF524338 UPB524338 UYX524338 VIT524338 VSP524338 WCL524338 WMH524338 WWD524338 V589866 JR589874 TN589874 ADJ589874 ANF589874 AXB589874 BGX589874 BQT589874 CAP589874 CKL589874 CUH589874 DED589874 DNZ589874 DXV589874 EHR589874 ERN589874 FBJ589874 FLF589874 FVB589874 GEX589874 GOT589874 GYP589874 HIL589874 HSH589874 ICD589874 ILZ589874 IVV589874 JFR589874 JPN589874 JZJ589874 KJF589874 KTB589874 LCX589874 LMT589874 LWP589874 MGL589874 MQH589874 NAD589874 NJZ589874 NTV589874 ODR589874 ONN589874 OXJ589874 PHF589874 PRB589874 QAX589874 QKT589874 QUP589874 REL589874 ROH589874 RYD589874 SHZ589874 SRV589874 TBR589874 TLN589874 TVJ589874 UFF589874 UPB589874 UYX589874 VIT589874 VSP589874 WCL589874 WMH589874 WWD589874 V655402 JR655410 TN655410 ADJ655410 ANF655410 AXB655410 BGX655410 BQT655410 CAP655410 CKL655410 CUH655410 DED655410 DNZ655410 DXV655410 EHR655410 ERN655410 FBJ655410 FLF655410 FVB655410 GEX655410 GOT655410 GYP655410 HIL655410 HSH655410 ICD655410 ILZ655410 IVV655410 JFR655410 JPN655410 JZJ655410 KJF655410 KTB655410 LCX655410 LMT655410 LWP655410 MGL655410 MQH655410 NAD655410 NJZ655410 NTV655410 ODR655410 ONN655410 OXJ655410 PHF655410 PRB655410 QAX655410 QKT655410 QUP655410 REL655410 ROH655410 RYD655410 SHZ655410 SRV655410 TBR655410 TLN655410 TVJ655410 UFF655410 UPB655410 UYX655410 VIT655410 VSP655410 WCL655410 WMH655410 WWD655410 V720938 JR720946 TN720946 ADJ720946 ANF720946 AXB720946 BGX720946 BQT720946 CAP720946 CKL720946 CUH720946 DED720946 DNZ720946 DXV720946 EHR720946 ERN720946 FBJ720946 FLF720946 FVB720946 GEX720946 GOT720946 GYP720946 HIL720946 HSH720946 ICD720946 ILZ720946 IVV720946 JFR720946 JPN720946 JZJ720946 KJF720946 KTB720946 LCX720946 LMT720946 LWP720946 MGL720946 MQH720946 NAD720946 NJZ720946 NTV720946 ODR720946 ONN720946 OXJ720946 PHF720946 PRB720946 QAX720946 QKT720946 QUP720946 REL720946 ROH720946 RYD720946 SHZ720946 SRV720946 TBR720946 TLN720946 TVJ720946 UFF720946 UPB720946 UYX720946 VIT720946 VSP720946 WCL720946 WMH720946 WWD720946 V786474 JR786482 TN786482 ADJ786482 ANF786482 AXB786482 BGX786482 BQT786482 CAP786482 CKL786482 CUH786482 DED786482 DNZ786482 DXV786482 EHR786482 ERN786482 FBJ786482 FLF786482 FVB786482 GEX786482 GOT786482 GYP786482 HIL786482 HSH786482 ICD786482 ILZ786482 IVV786482 JFR786482 JPN786482 JZJ786482 KJF786482 KTB786482 LCX786482 LMT786482 LWP786482 MGL786482 MQH786482 NAD786482 NJZ786482 NTV786482 ODR786482 ONN786482 OXJ786482 PHF786482 PRB786482 QAX786482 QKT786482 QUP786482 REL786482 ROH786482 RYD786482 SHZ786482 SRV786482 TBR786482 TLN786482 TVJ786482 UFF786482 UPB786482 UYX786482 VIT786482 VSP786482 WCL786482 WMH786482 WWD786482 V852010 JR852018 TN852018 ADJ852018 ANF852018 AXB852018 BGX852018 BQT852018 CAP852018 CKL852018 CUH852018 DED852018 DNZ852018 DXV852018 EHR852018 ERN852018 FBJ852018 FLF852018 FVB852018 GEX852018 GOT852018 GYP852018 HIL852018 HSH852018 ICD852018 ILZ852018 IVV852018 JFR852018 JPN852018 JZJ852018 KJF852018 KTB852018 LCX852018 LMT852018 LWP852018 MGL852018 MQH852018 NAD852018 NJZ852018 NTV852018 ODR852018 ONN852018 OXJ852018 PHF852018 PRB852018 QAX852018 QKT852018 QUP852018 REL852018 ROH852018 RYD852018 SHZ852018 SRV852018 TBR852018 TLN852018 TVJ852018 UFF852018 UPB852018 UYX852018 VIT852018 VSP852018 WCL852018 WMH852018 WWD852018 V917546 JR917554 TN917554 ADJ917554 ANF917554 AXB917554 BGX917554 BQT917554 CAP917554 CKL917554 CUH917554 DED917554 DNZ917554 DXV917554 EHR917554 ERN917554 FBJ917554 FLF917554 FVB917554 GEX917554 GOT917554 GYP917554 HIL917554 HSH917554 ICD917554 ILZ917554 IVV917554 JFR917554 JPN917554 JZJ917554 KJF917554 KTB917554 LCX917554 LMT917554 LWP917554 MGL917554 MQH917554 NAD917554 NJZ917554 NTV917554 ODR917554 ONN917554 OXJ917554 PHF917554 PRB917554 QAX917554 QKT917554 QUP917554 REL917554 ROH917554 RYD917554 SHZ917554 SRV917554 TBR917554 TLN917554 TVJ917554 UFF917554 UPB917554 UYX917554 VIT917554 VSP917554 WCL917554 WMH917554 WWD917554 V983082 JR983090 TN983090 ADJ983090 ANF983090 AXB983090 BGX983090 BQT983090 CAP983090 CKL983090 CUH983090 DED983090 DNZ983090 DXV983090 EHR983090 ERN983090 FBJ983090 FLF983090 FVB983090 GEX983090 GOT983090 GYP983090 HIL983090 HSH983090 ICD983090 ILZ983090 IVV983090 JFR983090 JPN983090 JZJ983090 KJF983090 KTB983090 LCX983090 LMT983090 LWP983090 MGL983090 MQH983090 NAD983090 NJZ983090 NTV983090 ODR983090 ONN983090 OXJ983090 PHF983090 PRB983090 QAX983090 QKT983090 QUP983090 REL983090 ROH983090 RYD983090 SHZ983090 SRV983090 TBR983090 TLN983090 TVJ983090 UFF983090 UPB983090 UYX983090 VIT983090 VSP983090 WCL983090 WMH983090 WWD983090 VIC983086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C131124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C196660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C262196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C327732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C393268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C458804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C524340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C589876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C655412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C720948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C786484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C852020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C917556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C983092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OWS983086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L65589 JI65588 TE65588 ADA65588 AMW65588 AWS65588 BGO65588 BQK65588 CAG65588 CKC65588 CTY65588 DDU65588 DNQ65588 DXM65588 EHI65588 ERE65588 FBA65588 FKW65588 FUS65588 GEO65588 GOK65588 GYG65588 HIC65588 HRY65588 IBU65588 ILQ65588 IVM65588 JFI65588 JPE65588 JZA65588 KIW65588 KSS65588 LCO65588 LMK65588 LWG65588 MGC65588 MPY65588 MZU65588 NJQ65588 NTM65588 ODI65588 ONE65588 OXA65588 PGW65588 PQS65588 QAO65588 QKK65588 QUG65588 REC65588 RNY65588 RXU65588 SHQ65588 SRM65588 TBI65588 TLE65588 TVA65588 UEW65588 UOS65588 UYO65588 VIK65588 VSG65588 WCC65588 WLY65588 WVU65588 L131125 JI131124 TE131124 ADA131124 AMW131124 AWS131124 BGO131124 BQK131124 CAG131124 CKC131124 CTY131124 DDU131124 DNQ131124 DXM131124 EHI131124 ERE131124 FBA131124 FKW131124 FUS131124 GEO131124 GOK131124 GYG131124 HIC131124 HRY131124 IBU131124 ILQ131124 IVM131124 JFI131124 JPE131124 JZA131124 KIW131124 KSS131124 LCO131124 LMK131124 LWG131124 MGC131124 MPY131124 MZU131124 NJQ131124 NTM131124 ODI131124 ONE131124 OXA131124 PGW131124 PQS131124 QAO131124 QKK131124 QUG131124 REC131124 RNY131124 RXU131124 SHQ131124 SRM131124 TBI131124 TLE131124 TVA131124 UEW131124 UOS131124 UYO131124 VIK131124 VSG131124 WCC131124 WLY131124 WVU131124 L196661 JI196660 TE196660 ADA196660 AMW196660 AWS196660 BGO196660 BQK196660 CAG196660 CKC196660 CTY196660 DDU196660 DNQ196660 DXM196660 EHI196660 ERE196660 FBA196660 FKW196660 FUS196660 GEO196660 GOK196660 GYG196660 HIC196660 HRY196660 IBU196660 ILQ196660 IVM196660 JFI196660 JPE196660 JZA196660 KIW196660 KSS196660 LCO196660 LMK196660 LWG196660 MGC196660 MPY196660 MZU196660 NJQ196660 NTM196660 ODI196660 ONE196660 OXA196660 PGW196660 PQS196660 QAO196660 QKK196660 QUG196660 REC196660 RNY196660 RXU196660 SHQ196660 SRM196660 TBI196660 TLE196660 TVA196660 UEW196660 UOS196660 UYO196660 VIK196660 VSG196660 WCC196660 WLY196660 WVU196660 L262197 JI262196 TE262196 ADA262196 AMW262196 AWS262196 BGO262196 BQK262196 CAG262196 CKC262196 CTY262196 DDU262196 DNQ262196 DXM262196 EHI262196 ERE262196 FBA262196 FKW262196 FUS262196 GEO262196 GOK262196 GYG262196 HIC262196 HRY262196 IBU262196 ILQ262196 IVM262196 JFI262196 JPE262196 JZA262196 KIW262196 KSS262196 LCO262196 LMK262196 LWG262196 MGC262196 MPY262196 MZU262196 NJQ262196 NTM262196 ODI262196 ONE262196 OXA262196 PGW262196 PQS262196 QAO262196 QKK262196 QUG262196 REC262196 RNY262196 RXU262196 SHQ262196 SRM262196 TBI262196 TLE262196 TVA262196 UEW262196 UOS262196 UYO262196 VIK262196 VSG262196 WCC262196 WLY262196 WVU262196 L327733 JI327732 TE327732 ADA327732 AMW327732 AWS327732 BGO327732 BQK327732 CAG327732 CKC327732 CTY327732 DDU327732 DNQ327732 DXM327732 EHI327732 ERE327732 FBA327732 FKW327732 FUS327732 GEO327732 GOK327732 GYG327732 HIC327732 HRY327732 IBU327732 ILQ327732 IVM327732 JFI327732 JPE327732 JZA327732 KIW327732 KSS327732 LCO327732 LMK327732 LWG327732 MGC327732 MPY327732 MZU327732 NJQ327732 NTM327732 ODI327732 ONE327732 OXA327732 PGW327732 PQS327732 QAO327732 QKK327732 QUG327732 REC327732 RNY327732 RXU327732 SHQ327732 SRM327732 TBI327732 TLE327732 TVA327732 UEW327732 UOS327732 UYO327732 VIK327732 VSG327732 WCC327732 WLY327732 WVU327732 L393269 JI393268 TE393268 ADA393268 AMW393268 AWS393268 BGO393268 BQK393268 CAG393268 CKC393268 CTY393268 DDU393268 DNQ393268 DXM393268 EHI393268 ERE393268 FBA393268 FKW393268 FUS393268 GEO393268 GOK393268 GYG393268 HIC393268 HRY393268 IBU393268 ILQ393268 IVM393268 JFI393268 JPE393268 JZA393268 KIW393268 KSS393268 LCO393268 LMK393268 LWG393268 MGC393268 MPY393268 MZU393268 NJQ393268 NTM393268 ODI393268 ONE393268 OXA393268 PGW393268 PQS393268 QAO393268 QKK393268 QUG393268 REC393268 RNY393268 RXU393268 SHQ393268 SRM393268 TBI393268 TLE393268 TVA393268 UEW393268 UOS393268 UYO393268 VIK393268 VSG393268 WCC393268 WLY393268 WVU393268 L458805 JI458804 TE458804 ADA458804 AMW458804 AWS458804 BGO458804 BQK458804 CAG458804 CKC458804 CTY458804 DDU458804 DNQ458804 DXM458804 EHI458804 ERE458804 FBA458804 FKW458804 FUS458804 GEO458804 GOK458804 GYG458804 HIC458804 HRY458804 IBU458804 ILQ458804 IVM458804 JFI458804 JPE458804 JZA458804 KIW458804 KSS458804 LCO458804 LMK458804 LWG458804 MGC458804 MPY458804 MZU458804 NJQ458804 NTM458804 ODI458804 ONE458804 OXA458804 PGW458804 PQS458804 QAO458804 QKK458804 QUG458804 REC458804 RNY458804 RXU458804 SHQ458804 SRM458804 TBI458804 TLE458804 TVA458804 UEW458804 UOS458804 UYO458804 VIK458804 VSG458804 WCC458804 WLY458804 WVU458804 L524341 JI524340 TE524340 ADA524340 AMW524340 AWS524340 BGO524340 BQK524340 CAG524340 CKC524340 CTY524340 DDU524340 DNQ524340 DXM524340 EHI524340 ERE524340 FBA524340 FKW524340 FUS524340 GEO524340 GOK524340 GYG524340 HIC524340 HRY524340 IBU524340 ILQ524340 IVM524340 JFI524340 JPE524340 JZA524340 KIW524340 KSS524340 LCO524340 LMK524340 LWG524340 MGC524340 MPY524340 MZU524340 NJQ524340 NTM524340 ODI524340 ONE524340 OXA524340 PGW524340 PQS524340 QAO524340 QKK524340 QUG524340 REC524340 RNY524340 RXU524340 SHQ524340 SRM524340 TBI524340 TLE524340 TVA524340 UEW524340 UOS524340 UYO524340 VIK524340 VSG524340 WCC524340 WLY524340 WVU524340 L589877 JI589876 TE589876 ADA589876 AMW589876 AWS589876 BGO589876 BQK589876 CAG589876 CKC589876 CTY589876 DDU589876 DNQ589876 DXM589876 EHI589876 ERE589876 FBA589876 FKW589876 FUS589876 GEO589876 GOK589876 GYG589876 HIC589876 HRY589876 IBU589876 ILQ589876 IVM589876 JFI589876 JPE589876 JZA589876 KIW589876 KSS589876 LCO589876 LMK589876 LWG589876 MGC589876 MPY589876 MZU589876 NJQ589876 NTM589876 ODI589876 ONE589876 OXA589876 PGW589876 PQS589876 QAO589876 QKK589876 QUG589876 REC589876 RNY589876 RXU589876 SHQ589876 SRM589876 TBI589876 TLE589876 TVA589876 UEW589876 UOS589876 UYO589876 VIK589876 VSG589876 WCC589876 WLY589876 WVU589876 L655413 JI655412 TE655412 ADA655412 AMW655412 AWS655412 BGO655412 BQK655412 CAG655412 CKC655412 CTY655412 DDU655412 DNQ655412 DXM655412 EHI655412 ERE655412 FBA655412 FKW655412 FUS655412 GEO655412 GOK655412 GYG655412 HIC655412 HRY655412 IBU655412 ILQ655412 IVM655412 JFI655412 JPE655412 JZA655412 KIW655412 KSS655412 LCO655412 LMK655412 LWG655412 MGC655412 MPY655412 MZU655412 NJQ655412 NTM655412 ODI655412 ONE655412 OXA655412 PGW655412 PQS655412 QAO655412 QKK655412 QUG655412 REC655412 RNY655412 RXU655412 SHQ655412 SRM655412 TBI655412 TLE655412 TVA655412 UEW655412 UOS655412 UYO655412 VIK655412 VSG655412 WCC655412 WLY655412 WVU655412 L720949 JI720948 TE720948 ADA720948 AMW720948 AWS720948 BGO720948 BQK720948 CAG720948 CKC720948 CTY720948 DDU720948 DNQ720948 DXM720948 EHI720948 ERE720948 FBA720948 FKW720948 FUS720948 GEO720948 GOK720948 GYG720948 HIC720948 HRY720948 IBU720948 ILQ720948 IVM720948 JFI720948 JPE720948 JZA720948 KIW720948 KSS720948 LCO720948 LMK720948 LWG720948 MGC720948 MPY720948 MZU720948 NJQ720948 NTM720948 ODI720948 ONE720948 OXA720948 PGW720948 PQS720948 QAO720948 QKK720948 QUG720948 REC720948 RNY720948 RXU720948 SHQ720948 SRM720948 TBI720948 TLE720948 TVA720948 UEW720948 UOS720948 UYO720948 VIK720948 VSG720948 WCC720948 WLY720948 WVU720948 L786485 JI786484 TE786484 ADA786484 AMW786484 AWS786484 BGO786484 BQK786484 CAG786484 CKC786484 CTY786484 DDU786484 DNQ786484 DXM786484 EHI786484 ERE786484 FBA786484 FKW786484 FUS786484 GEO786484 GOK786484 GYG786484 HIC786484 HRY786484 IBU786484 ILQ786484 IVM786484 JFI786484 JPE786484 JZA786484 KIW786484 KSS786484 LCO786484 LMK786484 LWG786484 MGC786484 MPY786484 MZU786484 NJQ786484 NTM786484 ODI786484 ONE786484 OXA786484 PGW786484 PQS786484 QAO786484 QKK786484 QUG786484 REC786484 RNY786484 RXU786484 SHQ786484 SRM786484 TBI786484 TLE786484 TVA786484 UEW786484 UOS786484 UYO786484 VIK786484 VSG786484 WCC786484 WLY786484 WVU786484 L852021 JI852020 TE852020 ADA852020 AMW852020 AWS852020 BGO852020 BQK852020 CAG852020 CKC852020 CTY852020 DDU852020 DNQ852020 DXM852020 EHI852020 ERE852020 FBA852020 FKW852020 FUS852020 GEO852020 GOK852020 GYG852020 HIC852020 HRY852020 IBU852020 ILQ852020 IVM852020 JFI852020 JPE852020 JZA852020 KIW852020 KSS852020 LCO852020 LMK852020 LWG852020 MGC852020 MPY852020 MZU852020 NJQ852020 NTM852020 ODI852020 ONE852020 OXA852020 PGW852020 PQS852020 QAO852020 QKK852020 QUG852020 REC852020 RNY852020 RXU852020 SHQ852020 SRM852020 TBI852020 TLE852020 TVA852020 UEW852020 UOS852020 UYO852020 VIK852020 VSG852020 WCC852020 WLY852020 WVU852020 L917557 JI917556 TE917556 ADA917556 AMW917556 AWS917556 BGO917556 BQK917556 CAG917556 CKC917556 CTY917556 DDU917556 DNQ917556 DXM917556 EHI917556 ERE917556 FBA917556 FKW917556 FUS917556 GEO917556 GOK917556 GYG917556 HIC917556 HRY917556 IBU917556 ILQ917556 IVM917556 JFI917556 JPE917556 JZA917556 KIW917556 KSS917556 LCO917556 LMK917556 LWG917556 MGC917556 MPY917556 MZU917556 NJQ917556 NTM917556 ODI917556 ONE917556 OXA917556 PGW917556 PQS917556 QAO917556 QKK917556 QUG917556 REC917556 RNY917556 RXU917556 SHQ917556 SRM917556 TBI917556 TLE917556 TVA917556 UEW917556 UOS917556 UYO917556 VIK917556 VSG917556 WCC917556 WLY917556 WVU917556 L983093 JI983092 TE983092 ADA983092 AMW983092 AWS983092 BGO983092 BQK983092 CAG983092 CKC983092 CTY983092 DDU983092 DNQ983092 DXM983092 EHI983092 ERE983092 FBA983092 FKW983092 FUS983092 GEO983092 GOK983092 GYG983092 HIC983092 HRY983092 IBU983092 ILQ983092 IVM983092 JFI983092 JPE983092 JZA983092 KIW983092 KSS983092 LCO983092 LMK983092 LWG983092 MGC983092 MPY983092 MZU983092 NJQ983092 NTM983092 ODI983092 ONE983092 OXA983092 PGW983092 PQS983092 QAO983092 QKK983092 QUG983092 REC983092 RNY983092 RXU983092 SHQ983092 SRM983092 TBI983092 TLE983092 TVA983092 UEW983092 UOS983092 UYO983092 VIK983092 VSG983092 WCC983092 WLY983092 WVU983092 JYS983086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V65580 JR65588 TN65588 ADJ65588 ANF65588 AXB65588 BGX65588 BQT65588 CAP65588 CKL65588 CUH65588 DED65588 DNZ65588 DXV65588 EHR65588 ERN65588 FBJ65588 FLF65588 FVB65588 GEX65588 GOT65588 GYP65588 HIL65588 HSH65588 ICD65588 ILZ65588 IVV65588 JFR65588 JPN65588 JZJ65588 KJF65588 KTB65588 LCX65588 LMT65588 LWP65588 MGL65588 MQH65588 NAD65588 NJZ65588 NTV65588 ODR65588 ONN65588 OXJ65588 PHF65588 PRB65588 QAX65588 QKT65588 QUP65588 REL65588 ROH65588 RYD65588 SHZ65588 SRV65588 TBR65588 TLN65588 TVJ65588 UFF65588 UPB65588 UYX65588 VIT65588 VSP65588 WCL65588 WMH65588 WWD65588 V131116 JR131124 TN131124 ADJ131124 ANF131124 AXB131124 BGX131124 BQT131124 CAP131124 CKL131124 CUH131124 DED131124 DNZ131124 DXV131124 EHR131124 ERN131124 FBJ131124 FLF131124 FVB131124 GEX131124 GOT131124 GYP131124 HIL131124 HSH131124 ICD131124 ILZ131124 IVV131124 JFR131124 JPN131124 JZJ131124 KJF131124 KTB131124 LCX131124 LMT131124 LWP131124 MGL131124 MQH131124 NAD131124 NJZ131124 NTV131124 ODR131124 ONN131124 OXJ131124 PHF131124 PRB131124 QAX131124 QKT131124 QUP131124 REL131124 ROH131124 RYD131124 SHZ131124 SRV131124 TBR131124 TLN131124 TVJ131124 UFF131124 UPB131124 UYX131124 VIT131124 VSP131124 WCL131124 WMH131124 WWD131124 V196652 JR196660 TN196660 ADJ196660 ANF196660 AXB196660 BGX196660 BQT196660 CAP196660 CKL196660 CUH196660 DED196660 DNZ196660 DXV196660 EHR196660 ERN196660 FBJ196660 FLF196660 FVB196660 GEX196660 GOT196660 GYP196660 HIL196660 HSH196660 ICD196660 ILZ196660 IVV196660 JFR196660 JPN196660 JZJ196660 KJF196660 KTB196660 LCX196660 LMT196660 LWP196660 MGL196660 MQH196660 NAD196660 NJZ196660 NTV196660 ODR196660 ONN196660 OXJ196660 PHF196660 PRB196660 QAX196660 QKT196660 QUP196660 REL196660 ROH196660 RYD196660 SHZ196660 SRV196660 TBR196660 TLN196660 TVJ196660 UFF196660 UPB196660 UYX196660 VIT196660 VSP196660 WCL196660 WMH196660 WWD196660 V262188 JR262196 TN262196 ADJ262196 ANF262196 AXB262196 BGX262196 BQT262196 CAP262196 CKL262196 CUH262196 DED262196 DNZ262196 DXV262196 EHR262196 ERN262196 FBJ262196 FLF262196 FVB262196 GEX262196 GOT262196 GYP262196 HIL262196 HSH262196 ICD262196 ILZ262196 IVV262196 JFR262196 JPN262196 JZJ262196 KJF262196 KTB262196 LCX262196 LMT262196 LWP262196 MGL262196 MQH262196 NAD262196 NJZ262196 NTV262196 ODR262196 ONN262196 OXJ262196 PHF262196 PRB262196 QAX262196 QKT262196 QUP262196 REL262196 ROH262196 RYD262196 SHZ262196 SRV262196 TBR262196 TLN262196 TVJ262196 UFF262196 UPB262196 UYX262196 VIT262196 VSP262196 WCL262196 WMH262196 WWD262196 V327724 JR327732 TN327732 ADJ327732 ANF327732 AXB327732 BGX327732 BQT327732 CAP327732 CKL327732 CUH327732 DED327732 DNZ327732 DXV327732 EHR327732 ERN327732 FBJ327732 FLF327732 FVB327732 GEX327732 GOT327732 GYP327732 HIL327732 HSH327732 ICD327732 ILZ327732 IVV327732 JFR327732 JPN327732 JZJ327732 KJF327732 KTB327732 LCX327732 LMT327732 LWP327732 MGL327732 MQH327732 NAD327732 NJZ327732 NTV327732 ODR327732 ONN327732 OXJ327732 PHF327732 PRB327732 QAX327732 QKT327732 QUP327732 REL327732 ROH327732 RYD327732 SHZ327732 SRV327732 TBR327732 TLN327732 TVJ327732 UFF327732 UPB327732 UYX327732 VIT327732 VSP327732 WCL327732 WMH327732 WWD327732 V393260 JR393268 TN393268 ADJ393268 ANF393268 AXB393268 BGX393268 BQT393268 CAP393268 CKL393268 CUH393268 DED393268 DNZ393268 DXV393268 EHR393268 ERN393268 FBJ393268 FLF393268 FVB393268 GEX393268 GOT393268 GYP393268 HIL393268 HSH393268 ICD393268 ILZ393268 IVV393268 JFR393268 JPN393268 JZJ393268 KJF393268 KTB393268 LCX393268 LMT393268 LWP393268 MGL393268 MQH393268 NAD393268 NJZ393268 NTV393268 ODR393268 ONN393268 OXJ393268 PHF393268 PRB393268 QAX393268 QKT393268 QUP393268 REL393268 ROH393268 RYD393268 SHZ393268 SRV393268 TBR393268 TLN393268 TVJ393268 UFF393268 UPB393268 UYX393268 VIT393268 VSP393268 WCL393268 WMH393268 WWD393268 V458796 JR458804 TN458804 ADJ458804 ANF458804 AXB458804 BGX458804 BQT458804 CAP458804 CKL458804 CUH458804 DED458804 DNZ458804 DXV458804 EHR458804 ERN458804 FBJ458804 FLF458804 FVB458804 GEX458804 GOT458804 GYP458804 HIL458804 HSH458804 ICD458804 ILZ458804 IVV458804 JFR458804 JPN458804 JZJ458804 KJF458804 KTB458804 LCX458804 LMT458804 LWP458804 MGL458804 MQH458804 NAD458804 NJZ458804 NTV458804 ODR458804 ONN458804 OXJ458804 PHF458804 PRB458804 QAX458804 QKT458804 QUP458804 REL458804 ROH458804 RYD458804 SHZ458804 SRV458804 TBR458804 TLN458804 TVJ458804 UFF458804 UPB458804 UYX458804 VIT458804 VSP458804 WCL458804 WMH458804 WWD458804 V524332 JR524340 TN524340 ADJ524340 ANF524340 AXB524340 BGX524340 BQT524340 CAP524340 CKL524340 CUH524340 DED524340 DNZ524340 DXV524340 EHR524340 ERN524340 FBJ524340 FLF524340 FVB524340 GEX524340 GOT524340 GYP524340 HIL524340 HSH524340 ICD524340 ILZ524340 IVV524340 JFR524340 JPN524340 JZJ524340 KJF524340 KTB524340 LCX524340 LMT524340 LWP524340 MGL524340 MQH524340 NAD524340 NJZ524340 NTV524340 ODR524340 ONN524340 OXJ524340 PHF524340 PRB524340 QAX524340 QKT524340 QUP524340 REL524340 ROH524340 RYD524340 SHZ524340 SRV524340 TBR524340 TLN524340 TVJ524340 UFF524340 UPB524340 UYX524340 VIT524340 VSP524340 WCL524340 WMH524340 WWD524340 V589868 JR589876 TN589876 ADJ589876 ANF589876 AXB589876 BGX589876 BQT589876 CAP589876 CKL589876 CUH589876 DED589876 DNZ589876 DXV589876 EHR589876 ERN589876 FBJ589876 FLF589876 FVB589876 GEX589876 GOT589876 GYP589876 HIL589876 HSH589876 ICD589876 ILZ589876 IVV589876 JFR589876 JPN589876 JZJ589876 KJF589876 KTB589876 LCX589876 LMT589876 LWP589876 MGL589876 MQH589876 NAD589876 NJZ589876 NTV589876 ODR589876 ONN589876 OXJ589876 PHF589876 PRB589876 QAX589876 QKT589876 QUP589876 REL589876 ROH589876 RYD589876 SHZ589876 SRV589876 TBR589876 TLN589876 TVJ589876 UFF589876 UPB589876 UYX589876 VIT589876 VSP589876 WCL589876 WMH589876 WWD589876 V655404 JR655412 TN655412 ADJ655412 ANF655412 AXB655412 BGX655412 BQT655412 CAP655412 CKL655412 CUH655412 DED655412 DNZ655412 DXV655412 EHR655412 ERN655412 FBJ655412 FLF655412 FVB655412 GEX655412 GOT655412 GYP655412 HIL655412 HSH655412 ICD655412 ILZ655412 IVV655412 JFR655412 JPN655412 JZJ655412 KJF655412 KTB655412 LCX655412 LMT655412 LWP655412 MGL655412 MQH655412 NAD655412 NJZ655412 NTV655412 ODR655412 ONN655412 OXJ655412 PHF655412 PRB655412 QAX655412 QKT655412 QUP655412 REL655412 ROH655412 RYD655412 SHZ655412 SRV655412 TBR655412 TLN655412 TVJ655412 UFF655412 UPB655412 UYX655412 VIT655412 VSP655412 WCL655412 WMH655412 WWD655412 V720940 JR720948 TN720948 ADJ720948 ANF720948 AXB720948 BGX720948 BQT720948 CAP720948 CKL720948 CUH720948 DED720948 DNZ720948 DXV720948 EHR720948 ERN720948 FBJ720948 FLF720948 FVB720948 GEX720948 GOT720948 GYP720948 HIL720948 HSH720948 ICD720948 ILZ720948 IVV720948 JFR720948 JPN720948 JZJ720948 KJF720948 KTB720948 LCX720948 LMT720948 LWP720948 MGL720948 MQH720948 NAD720948 NJZ720948 NTV720948 ODR720948 ONN720948 OXJ720948 PHF720948 PRB720948 QAX720948 QKT720948 QUP720948 REL720948 ROH720948 RYD720948 SHZ720948 SRV720948 TBR720948 TLN720948 TVJ720948 UFF720948 UPB720948 UYX720948 VIT720948 VSP720948 WCL720948 WMH720948 WWD720948 V786476 JR786484 TN786484 ADJ786484 ANF786484 AXB786484 BGX786484 BQT786484 CAP786484 CKL786484 CUH786484 DED786484 DNZ786484 DXV786484 EHR786484 ERN786484 FBJ786484 FLF786484 FVB786484 GEX786484 GOT786484 GYP786484 HIL786484 HSH786484 ICD786484 ILZ786484 IVV786484 JFR786484 JPN786484 JZJ786484 KJF786484 KTB786484 LCX786484 LMT786484 LWP786484 MGL786484 MQH786484 NAD786484 NJZ786484 NTV786484 ODR786484 ONN786484 OXJ786484 PHF786484 PRB786484 QAX786484 QKT786484 QUP786484 REL786484 ROH786484 RYD786484 SHZ786484 SRV786484 TBR786484 TLN786484 TVJ786484 UFF786484 UPB786484 UYX786484 VIT786484 VSP786484 WCL786484 WMH786484 WWD786484 V852012 JR852020 TN852020 ADJ852020 ANF852020 AXB852020 BGX852020 BQT852020 CAP852020 CKL852020 CUH852020 DED852020 DNZ852020 DXV852020 EHR852020 ERN852020 FBJ852020 FLF852020 FVB852020 GEX852020 GOT852020 GYP852020 HIL852020 HSH852020 ICD852020 ILZ852020 IVV852020 JFR852020 JPN852020 JZJ852020 KJF852020 KTB852020 LCX852020 LMT852020 LWP852020 MGL852020 MQH852020 NAD852020 NJZ852020 NTV852020 ODR852020 ONN852020 OXJ852020 PHF852020 PRB852020 QAX852020 QKT852020 QUP852020 REL852020 ROH852020 RYD852020 SHZ852020 SRV852020 TBR852020 TLN852020 TVJ852020 UFF852020 UPB852020 UYX852020 VIT852020 VSP852020 WCL852020 WMH852020 WWD852020 V917548 JR917556 TN917556 ADJ917556 ANF917556 AXB917556 BGX917556 BQT917556 CAP917556 CKL917556 CUH917556 DED917556 DNZ917556 DXV917556 EHR917556 ERN917556 FBJ917556 FLF917556 FVB917556 GEX917556 GOT917556 GYP917556 HIL917556 HSH917556 ICD917556 ILZ917556 IVV917556 JFR917556 JPN917556 JZJ917556 KJF917556 KTB917556 LCX917556 LMT917556 LWP917556 MGL917556 MQH917556 NAD917556 NJZ917556 NTV917556 ODR917556 ONN917556 OXJ917556 PHF917556 PRB917556 QAX917556 QKT917556 QUP917556 REL917556 ROH917556 RYD917556 SHZ917556 SRV917556 TBR917556 TLN917556 TVJ917556 UFF917556 UPB917556 UYX917556 VIT917556 VSP917556 WCL917556 WMH917556 WWD917556 V983084 JR983092 TN983092 ADJ983092 ANF983092 AXB983092 BGX983092 BQT983092 CAP983092 CKL983092 CUH983092 DED983092 DNZ983092 DXV983092 EHR983092 ERN983092 FBJ983092 FLF983092 FVB983092 GEX983092 GOT983092 GYP983092 HIL983092 HSH983092 ICD983092 ILZ983092 IVV983092 JFR983092 JPN983092 JZJ983092 KJF983092 KTB983092 LCX983092 LMT983092 LWP983092 MGL983092 MQH983092 NAD983092 NJZ983092 NTV983092 ODR983092 ONN983092 OXJ983092 PHF983092 PRB983092 QAX983092 QKT983092 QUP983092 REL983092 ROH983092 RYD983092 SHZ983092 SRV983092 TBR983092 TLN983092 TVJ983092 UFF983092 UPB983092 UYX983092 VIT983092 VSP983092 WCL983092 WMH983092 WWD983092 VRY983086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C131126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C196662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C262198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C327734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C393270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C458806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C524342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C589878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C655414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C720950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C786486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C852022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C917558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C983094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PGO983086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L65591 JI65590 TE65590 ADA65590 AMW65590 AWS65590 BGO65590 BQK65590 CAG65590 CKC65590 CTY65590 DDU65590 DNQ65590 DXM65590 EHI65590 ERE65590 FBA65590 FKW65590 FUS65590 GEO65590 GOK65590 GYG65590 HIC65590 HRY65590 IBU65590 ILQ65590 IVM65590 JFI65590 JPE65590 JZA65590 KIW65590 KSS65590 LCO65590 LMK65590 LWG65590 MGC65590 MPY65590 MZU65590 NJQ65590 NTM65590 ODI65590 ONE65590 OXA65590 PGW65590 PQS65590 QAO65590 QKK65590 QUG65590 REC65590 RNY65590 RXU65590 SHQ65590 SRM65590 TBI65590 TLE65590 TVA65590 UEW65590 UOS65590 UYO65590 VIK65590 VSG65590 WCC65590 WLY65590 WVU65590 L131127 JI131126 TE131126 ADA131126 AMW131126 AWS131126 BGO131126 BQK131126 CAG131126 CKC131126 CTY131126 DDU131126 DNQ131126 DXM131126 EHI131126 ERE131126 FBA131126 FKW131126 FUS131126 GEO131126 GOK131126 GYG131126 HIC131126 HRY131126 IBU131126 ILQ131126 IVM131126 JFI131126 JPE131126 JZA131126 KIW131126 KSS131126 LCO131126 LMK131126 LWG131126 MGC131126 MPY131126 MZU131126 NJQ131126 NTM131126 ODI131126 ONE131126 OXA131126 PGW131126 PQS131126 QAO131126 QKK131126 QUG131126 REC131126 RNY131126 RXU131126 SHQ131126 SRM131126 TBI131126 TLE131126 TVA131126 UEW131126 UOS131126 UYO131126 VIK131126 VSG131126 WCC131126 WLY131126 WVU131126 L196663 JI196662 TE196662 ADA196662 AMW196662 AWS196662 BGO196662 BQK196662 CAG196662 CKC196662 CTY196662 DDU196662 DNQ196662 DXM196662 EHI196662 ERE196662 FBA196662 FKW196662 FUS196662 GEO196662 GOK196662 GYG196662 HIC196662 HRY196662 IBU196662 ILQ196662 IVM196662 JFI196662 JPE196662 JZA196662 KIW196662 KSS196662 LCO196662 LMK196662 LWG196662 MGC196662 MPY196662 MZU196662 NJQ196662 NTM196662 ODI196662 ONE196662 OXA196662 PGW196662 PQS196662 QAO196662 QKK196662 QUG196662 REC196662 RNY196662 RXU196662 SHQ196662 SRM196662 TBI196662 TLE196662 TVA196662 UEW196662 UOS196662 UYO196662 VIK196662 VSG196662 WCC196662 WLY196662 WVU196662 L262199 JI262198 TE262198 ADA262198 AMW262198 AWS262198 BGO262198 BQK262198 CAG262198 CKC262198 CTY262198 DDU262198 DNQ262198 DXM262198 EHI262198 ERE262198 FBA262198 FKW262198 FUS262198 GEO262198 GOK262198 GYG262198 HIC262198 HRY262198 IBU262198 ILQ262198 IVM262198 JFI262198 JPE262198 JZA262198 KIW262198 KSS262198 LCO262198 LMK262198 LWG262198 MGC262198 MPY262198 MZU262198 NJQ262198 NTM262198 ODI262198 ONE262198 OXA262198 PGW262198 PQS262198 QAO262198 QKK262198 QUG262198 REC262198 RNY262198 RXU262198 SHQ262198 SRM262198 TBI262198 TLE262198 TVA262198 UEW262198 UOS262198 UYO262198 VIK262198 VSG262198 WCC262198 WLY262198 WVU262198 L327735 JI327734 TE327734 ADA327734 AMW327734 AWS327734 BGO327734 BQK327734 CAG327734 CKC327734 CTY327734 DDU327734 DNQ327734 DXM327734 EHI327734 ERE327734 FBA327734 FKW327734 FUS327734 GEO327734 GOK327734 GYG327734 HIC327734 HRY327734 IBU327734 ILQ327734 IVM327734 JFI327734 JPE327734 JZA327734 KIW327734 KSS327734 LCO327734 LMK327734 LWG327734 MGC327734 MPY327734 MZU327734 NJQ327734 NTM327734 ODI327734 ONE327734 OXA327734 PGW327734 PQS327734 QAO327734 QKK327734 QUG327734 REC327734 RNY327734 RXU327734 SHQ327734 SRM327734 TBI327734 TLE327734 TVA327734 UEW327734 UOS327734 UYO327734 VIK327734 VSG327734 WCC327734 WLY327734 WVU327734 L393271 JI393270 TE393270 ADA393270 AMW393270 AWS393270 BGO393270 BQK393270 CAG393270 CKC393270 CTY393270 DDU393270 DNQ393270 DXM393270 EHI393270 ERE393270 FBA393270 FKW393270 FUS393270 GEO393270 GOK393270 GYG393270 HIC393270 HRY393270 IBU393270 ILQ393270 IVM393270 JFI393270 JPE393270 JZA393270 KIW393270 KSS393270 LCO393270 LMK393270 LWG393270 MGC393270 MPY393270 MZU393270 NJQ393270 NTM393270 ODI393270 ONE393270 OXA393270 PGW393270 PQS393270 QAO393270 QKK393270 QUG393270 REC393270 RNY393270 RXU393270 SHQ393270 SRM393270 TBI393270 TLE393270 TVA393270 UEW393270 UOS393270 UYO393270 VIK393270 VSG393270 WCC393270 WLY393270 WVU393270 L458807 JI458806 TE458806 ADA458806 AMW458806 AWS458806 BGO458806 BQK458806 CAG458806 CKC458806 CTY458806 DDU458806 DNQ458806 DXM458806 EHI458806 ERE458806 FBA458806 FKW458806 FUS458806 GEO458806 GOK458806 GYG458806 HIC458806 HRY458806 IBU458806 ILQ458806 IVM458806 JFI458806 JPE458806 JZA458806 KIW458806 KSS458806 LCO458806 LMK458806 LWG458806 MGC458806 MPY458806 MZU458806 NJQ458806 NTM458806 ODI458806 ONE458806 OXA458806 PGW458806 PQS458806 QAO458806 QKK458806 QUG458806 REC458806 RNY458806 RXU458806 SHQ458806 SRM458806 TBI458806 TLE458806 TVA458806 UEW458806 UOS458806 UYO458806 VIK458806 VSG458806 WCC458806 WLY458806 WVU458806 L524343 JI524342 TE524342 ADA524342 AMW524342 AWS524342 BGO524342 BQK524342 CAG524342 CKC524342 CTY524342 DDU524342 DNQ524342 DXM524342 EHI524342 ERE524342 FBA524342 FKW524342 FUS524342 GEO524342 GOK524342 GYG524342 HIC524342 HRY524342 IBU524342 ILQ524342 IVM524342 JFI524342 JPE524342 JZA524342 KIW524342 KSS524342 LCO524342 LMK524342 LWG524342 MGC524342 MPY524342 MZU524342 NJQ524342 NTM524342 ODI524342 ONE524342 OXA524342 PGW524342 PQS524342 QAO524342 QKK524342 QUG524342 REC524342 RNY524342 RXU524342 SHQ524342 SRM524342 TBI524342 TLE524342 TVA524342 UEW524342 UOS524342 UYO524342 VIK524342 VSG524342 WCC524342 WLY524342 WVU524342 L589879 JI589878 TE589878 ADA589878 AMW589878 AWS589878 BGO589878 BQK589878 CAG589878 CKC589878 CTY589878 DDU589878 DNQ589878 DXM589878 EHI589878 ERE589878 FBA589878 FKW589878 FUS589878 GEO589878 GOK589878 GYG589878 HIC589878 HRY589878 IBU589878 ILQ589878 IVM589878 JFI589878 JPE589878 JZA589878 KIW589878 KSS589878 LCO589878 LMK589878 LWG589878 MGC589878 MPY589878 MZU589878 NJQ589878 NTM589878 ODI589878 ONE589878 OXA589878 PGW589878 PQS589878 QAO589878 QKK589878 QUG589878 REC589878 RNY589878 RXU589878 SHQ589878 SRM589878 TBI589878 TLE589878 TVA589878 UEW589878 UOS589878 UYO589878 VIK589878 VSG589878 WCC589878 WLY589878 WVU589878 L655415 JI655414 TE655414 ADA655414 AMW655414 AWS655414 BGO655414 BQK655414 CAG655414 CKC655414 CTY655414 DDU655414 DNQ655414 DXM655414 EHI655414 ERE655414 FBA655414 FKW655414 FUS655414 GEO655414 GOK655414 GYG655414 HIC655414 HRY655414 IBU655414 ILQ655414 IVM655414 JFI655414 JPE655414 JZA655414 KIW655414 KSS655414 LCO655414 LMK655414 LWG655414 MGC655414 MPY655414 MZU655414 NJQ655414 NTM655414 ODI655414 ONE655414 OXA655414 PGW655414 PQS655414 QAO655414 QKK655414 QUG655414 REC655414 RNY655414 RXU655414 SHQ655414 SRM655414 TBI655414 TLE655414 TVA655414 UEW655414 UOS655414 UYO655414 VIK655414 VSG655414 WCC655414 WLY655414 WVU655414 L720951 JI720950 TE720950 ADA720950 AMW720950 AWS720950 BGO720950 BQK720950 CAG720950 CKC720950 CTY720950 DDU720950 DNQ720950 DXM720950 EHI720950 ERE720950 FBA720950 FKW720950 FUS720950 GEO720950 GOK720950 GYG720950 HIC720950 HRY720950 IBU720950 ILQ720950 IVM720950 JFI720950 JPE720950 JZA720950 KIW720950 KSS720950 LCO720950 LMK720950 LWG720950 MGC720950 MPY720950 MZU720950 NJQ720950 NTM720950 ODI720950 ONE720950 OXA720950 PGW720950 PQS720950 QAO720950 QKK720950 QUG720950 REC720950 RNY720950 RXU720950 SHQ720950 SRM720950 TBI720950 TLE720950 TVA720950 UEW720950 UOS720950 UYO720950 VIK720950 VSG720950 WCC720950 WLY720950 WVU720950 L786487 JI786486 TE786486 ADA786486 AMW786486 AWS786486 BGO786486 BQK786486 CAG786486 CKC786486 CTY786486 DDU786486 DNQ786486 DXM786486 EHI786486 ERE786486 FBA786486 FKW786486 FUS786486 GEO786486 GOK786486 GYG786486 HIC786486 HRY786486 IBU786486 ILQ786486 IVM786486 JFI786486 JPE786486 JZA786486 KIW786486 KSS786486 LCO786486 LMK786486 LWG786486 MGC786486 MPY786486 MZU786486 NJQ786486 NTM786486 ODI786486 ONE786486 OXA786486 PGW786486 PQS786486 QAO786486 QKK786486 QUG786486 REC786486 RNY786486 RXU786486 SHQ786486 SRM786486 TBI786486 TLE786486 TVA786486 UEW786486 UOS786486 UYO786486 VIK786486 VSG786486 WCC786486 WLY786486 WVU786486 L852023 JI852022 TE852022 ADA852022 AMW852022 AWS852022 BGO852022 BQK852022 CAG852022 CKC852022 CTY852022 DDU852022 DNQ852022 DXM852022 EHI852022 ERE852022 FBA852022 FKW852022 FUS852022 GEO852022 GOK852022 GYG852022 HIC852022 HRY852022 IBU852022 ILQ852022 IVM852022 JFI852022 JPE852022 JZA852022 KIW852022 KSS852022 LCO852022 LMK852022 LWG852022 MGC852022 MPY852022 MZU852022 NJQ852022 NTM852022 ODI852022 ONE852022 OXA852022 PGW852022 PQS852022 QAO852022 QKK852022 QUG852022 REC852022 RNY852022 RXU852022 SHQ852022 SRM852022 TBI852022 TLE852022 TVA852022 UEW852022 UOS852022 UYO852022 VIK852022 VSG852022 WCC852022 WLY852022 WVU852022 L917559 JI917558 TE917558 ADA917558 AMW917558 AWS917558 BGO917558 BQK917558 CAG917558 CKC917558 CTY917558 DDU917558 DNQ917558 DXM917558 EHI917558 ERE917558 FBA917558 FKW917558 FUS917558 GEO917558 GOK917558 GYG917558 HIC917558 HRY917558 IBU917558 ILQ917558 IVM917558 JFI917558 JPE917558 JZA917558 KIW917558 KSS917558 LCO917558 LMK917558 LWG917558 MGC917558 MPY917558 MZU917558 NJQ917558 NTM917558 ODI917558 ONE917558 OXA917558 PGW917558 PQS917558 QAO917558 QKK917558 QUG917558 REC917558 RNY917558 RXU917558 SHQ917558 SRM917558 TBI917558 TLE917558 TVA917558 UEW917558 UOS917558 UYO917558 VIK917558 VSG917558 WCC917558 WLY917558 WVU917558 L983095 JI983094 TE983094 ADA983094 AMW983094 AWS983094 BGO983094 BQK983094 CAG983094 CKC983094 CTY983094 DDU983094 DNQ983094 DXM983094 EHI983094 ERE983094 FBA983094 FKW983094 FUS983094 GEO983094 GOK983094 GYG983094 HIC983094 HRY983094 IBU983094 ILQ983094 IVM983094 JFI983094 JPE983094 JZA983094 KIW983094 KSS983094 LCO983094 LMK983094 LWG983094 MGC983094 MPY983094 MZU983094 NJQ983094 NTM983094 ODI983094 ONE983094 OXA983094 PGW983094 PQS983094 QAO983094 QKK983094 QUG983094 REC983094 RNY983094 RXU983094 SHQ983094 SRM983094 TBI983094 TLE983094 TVA983094 UEW983094 UOS983094 UYO983094 VIK983094 VSG983094 WCC983094 WLY983094 WVU983094 KIO983086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V65582 JR65590 TN65590 ADJ65590 ANF65590 AXB65590 BGX65590 BQT65590 CAP65590 CKL65590 CUH65590 DED65590 DNZ65590 DXV65590 EHR65590 ERN65590 FBJ65590 FLF65590 FVB65590 GEX65590 GOT65590 GYP65590 HIL65590 HSH65590 ICD65590 ILZ65590 IVV65590 JFR65590 JPN65590 JZJ65590 KJF65590 KTB65590 LCX65590 LMT65590 LWP65590 MGL65590 MQH65590 NAD65590 NJZ65590 NTV65590 ODR65590 ONN65590 OXJ65590 PHF65590 PRB65590 QAX65590 QKT65590 QUP65590 REL65590 ROH65590 RYD65590 SHZ65590 SRV65590 TBR65590 TLN65590 TVJ65590 UFF65590 UPB65590 UYX65590 VIT65590 VSP65590 WCL65590 WMH65590 WWD65590 V131118 JR131126 TN131126 ADJ131126 ANF131126 AXB131126 BGX131126 BQT131126 CAP131126 CKL131126 CUH131126 DED131126 DNZ131126 DXV131126 EHR131126 ERN131126 FBJ131126 FLF131126 FVB131126 GEX131126 GOT131126 GYP131126 HIL131126 HSH131126 ICD131126 ILZ131126 IVV131126 JFR131126 JPN131126 JZJ131126 KJF131126 KTB131126 LCX131126 LMT131126 LWP131126 MGL131126 MQH131126 NAD131126 NJZ131126 NTV131126 ODR131126 ONN131126 OXJ131126 PHF131126 PRB131126 QAX131126 QKT131126 QUP131126 REL131126 ROH131126 RYD131126 SHZ131126 SRV131126 TBR131126 TLN131126 TVJ131126 UFF131126 UPB131126 UYX131126 VIT131126 VSP131126 WCL131126 WMH131126 WWD131126 V196654 JR196662 TN196662 ADJ196662 ANF196662 AXB196662 BGX196662 BQT196662 CAP196662 CKL196662 CUH196662 DED196662 DNZ196662 DXV196662 EHR196662 ERN196662 FBJ196662 FLF196662 FVB196662 GEX196662 GOT196662 GYP196662 HIL196662 HSH196662 ICD196662 ILZ196662 IVV196662 JFR196662 JPN196662 JZJ196662 KJF196662 KTB196662 LCX196662 LMT196662 LWP196662 MGL196662 MQH196662 NAD196662 NJZ196662 NTV196662 ODR196662 ONN196662 OXJ196662 PHF196662 PRB196662 QAX196662 QKT196662 QUP196662 REL196662 ROH196662 RYD196662 SHZ196662 SRV196662 TBR196662 TLN196662 TVJ196662 UFF196662 UPB196662 UYX196662 VIT196662 VSP196662 WCL196662 WMH196662 WWD196662 V262190 JR262198 TN262198 ADJ262198 ANF262198 AXB262198 BGX262198 BQT262198 CAP262198 CKL262198 CUH262198 DED262198 DNZ262198 DXV262198 EHR262198 ERN262198 FBJ262198 FLF262198 FVB262198 GEX262198 GOT262198 GYP262198 HIL262198 HSH262198 ICD262198 ILZ262198 IVV262198 JFR262198 JPN262198 JZJ262198 KJF262198 KTB262198 LCX262198 LMT262198 LWP262198 MGL262198 MQH262198 NAD262198 NJZ262198 NTV262198 ODR262198 ONN262198 OXJ262198 PHF262198 PRB262198 QAX262198 QKT262198 QUP262198 REL262198 ROH262198 RYD262198 SHZ262198 SRV262198 TBR262198 TLN262198 TVJ262198 UFF262198 UPB262198 UYX262198 VIT262198 VSP262198 WCL262198 WMH262198 WWD262198 V327726 JR327734 TN327734 ADJ327734 ANF327734 AXB327734 BGX327734 BQT327734 CAP327734 CKL327734 CUH327734 DED327734 DNZ327734 DXV327734 EHR327734 ERN327734 FBJ327734 FLF327734 FVB327734 GEX327734 GOT327734 GYP327734 HIL327734 HSH327734 ICD327734 ILZ327734 IVV327734 JFR327734 JPN327734 JZJ327734 KJF327734 KTB327734 LCX327734 LMT327734 LWP327734 MGL327734 MQH327734 NAD327734 NJZ327734 NTV327734 ODR327734 ONN327734 OXJ327734 PHF327734 PRB327734 QAX327734 QKT327734 QUP327734 REL327734 ROH327734 RYD327734 SHZ327734 SRV327734 TBR327734 TLN327734 TVJ327734 UFF327734 UPB327734 UYX327734 VIT327734 VSP327734 WCL327734 WMH327734 WWD327734 V393262 JR393270 TN393270 ADJ393270 ANF393270 AXB393270 BGX393270 BQT393270 CAP393270 CKL393270 CUH393270 DED393270 DNZ393270 DXV393270 EHR393270 ERN393270 FBJ393270 FLF393270 FVB393270 GEX393270 GOT393270 GYP393270 HIL393270 HSH393270 ICD393270 ILZ393270 IVV393270 JFR393270 JPN393270 JZJ393270 KJF393270 KTB393270 LCX393270 LMT393270 LWP393270 MGL393270 MQH393270 NAD393270 NJZ393270 NTV393270 ODR393270 ONN393270 OXJ393270 PHF393270 PRB393270 QAX393270 QKT393270 QUP393270 REL393270 ROH393270 RYD393270 SHZ393270 SRV393270 TBR393270 TLN393270 TVJ393270 UFF393270 UPB393270 UYX393270 VIT393270 VSP393270 WCL393270 WMH393270 WWD393270 V458798 JR458806 TN458806 ADJ458806 ANF458806 AXB458806 BGX458806 BQT458806 CAP458806 CKL458806 CUH458806 DED458806 DNZ458806 DXV458806 EHR458806 ERN458806 FBJ458806 FLF458806 FVB458806 GEX458806 GOT458806 GYP458806 HIL458806 HSH458806 ICD458806 ILZ458806 IVV458806 JFR458806 JPN458806 JZJ458806 KJF458806 KTB458806 LCX458806 LMT458806 LWP458806 MGL458806 MQH458806 NAD458806 NJZ458806 NTV458806 ODR458806 ONN458806 OXJ458806 PHF458806 PRB458806 QAX458806 QKT458806 QUP458806 REL458806 ROH458806 RYD458806 SHZ458806 SRV458806 TBR458806 TLN458806 TVJ458806 UFF458806 UPB458806 UYX458806 VIT458806 VSP458806 WCL458806 WMH458806 WWD458806 V524334 JR524342 TN524342 ADJ524342 ANF524342 AXB524342 BGX524342 BQT524342 CAP524342 CKL524342 CUH524342 DED524342 DNZ524342 DXV524342 EHR524342 ERN524342 FBJ524342 FLF524342 FVB524342 GEX524342 GOT524342 GYP524342 HIL524342 HSH524342 ICD524342 ILZ524342 IVV524342 JFR524342 JPN524342 JZJ524342 KJF524342 KTB524342 LCX524342 LMT524342 LWP524342 MGL524342 MQH524342 NAD524342 NJZ524342 NTV524342 ODR524342 ONN524342 OXJ524342 PHF524342 PRB524342 QAX524342 QKT524342 QUP524342 REL524342 ROH524342 RYD524342 SHZ524342 SRV524342 TBR524342 TLN524342 TVJ524342 UFF524342 UPB524342 UYX524342 VIT524342 VSP524342 WCL524342 WMH524342 WWD524342 V589870 JR589878 TN589878 ADJ589878 ANF589878 AXB589878 BGX589878 BQT589878 CAP589878 CKL589878 CUH589878 DED589878 DNZ589878 DXV589878 EHR589878 ERN589878 FBJ589878 FLF589878 FVB589878 GEX589878 GOT589878 GYP589878 HIL589878 HSH589878 ICD589878 ILZ589878 IVV589878 JFR589878 JPN589878 JZJ589878 KJF589878 KTB589878 LCX589878 LMT589878 LWP589878 MGL589878 MQH589878 NAD589878 NJZ589878 NTV589878 ODR589878 ONN589878 OXJ589878 PHF589878 PRB589878 QAX589878 QKT589878 QUP589878 REL589878 ROH589878 RYD589878 SHZ589878 SRV589878 TBR589878 TLN589878 TVJ589878 UFF589878 UPB589878 UYX589878 VIT589878 VSP589878 WCL589878 WMH589878 WWD589878 V655406 JR655414 TN655414 ADJ655414 ANF655414 AXB655414 BGX655414 BQT655414 CAP655414 CKL655414 CUH655414 DED655414 DNZ655414 DXV655414 EHR655414 ERN655414 FBJ655414 FLF655414 FVB655414 GEX655414 GOT655414 GYP655414 HIL655414 HSH655414 ICD655414 ILZ655414 IVV655414 JFR655414 JPN655414 JZJ655414 KJF655414 KTB655414 LCX655414 LMT655414 LWP655414 MGL655414 MQH655414 NAD655414 NJZ655414 NTV655414 ODR655414 ONN655414 OXJ655414 PHF655414 PRB655414 QAX655414 QKT655414 QUP655414 REL655414 ROH655414 RYD655414 SHZ655414 SRV655414 TBR655414 TLN655414 TVJ655414 UFF655414 UPB655414 UYX655414 VIT655414 VSP655414 WCL655414 WMH655414 WWD655414 V720942 JR720950 TN720950 ADJ720950 ANF720950 AXB720950 BGX720950 BQT720950 CAP720950 CKL720950 CUH720950 DED720950 DNZ720950 DXV720950 EHR720950 ERN720950 FBJ720950 FLF720950 FVB720950 GEX720950 GOT720950 GYP720950 HIL720950 HSH720950 ICD720950 ILZ720950 IVV720950 JFR720950 JPN720950 JZJ720950 KJF720950 KTB720950 LCX720950 LMT720950 LWP720950 MGL720950 MQH720950 NAD720950 NJZ720950 NTV720950 ODR720950 ONN720950 OXJ720950 PHF720950 PRB720950 QAX720950 QKT720950 QUP720950 REL720950 ROH720950 RYD720950 SHZ720950 SRV720950 TBR720950 TLN720950 TVJ720950 UFF720950 UPB720950 UYX720950 VIT720950 VSP720950 WCL720950 WMH720950 WWD720950 V786478 JR786486 TN786486 ADJ786486 ANF786486 AXB786486 BGX786486 BQT786486 CAP786486 CKL786486 CUH786486 DED786486 DNZ786486 DXV786486 EHR786486 ERN786486 FBJ786486 FLF786486 FVB786486 GEX786486 GOT786486 GYP786486 HIL786486 HSH786486 ICD786486 ILZ786486 IVV786486 JFR786486 JPN786486 JZJ786486 KJF786486 KTB786486 LCX786486 LMT786486 LWP786486 MGL786486 MQH786486 NAD786486 NJZ786486 NTV786486 ODR786486 ONN786486 OXJ786486 PHF786486 PRB786486 QAX786486 QKT786486 QUP786486 REL786486 ROH786486 RYD786486 SHZ786486 SRV786486 TBR786486 TLN786486 TVJ786486 UFF786486 UPB786486 UYX786486 VIT786486 VSP786486 WCL786486 WMH786486 WWD786486 V852014 JR852022 TN852022 ADJ852022 ANF852022 AXB852022 BGX852022 BQT852022 CAP852022 CKL852022 CUH852022 DED852022 DNZ852022 DXV852022 EHR852022 ERN852022 FBJ852022 FLF852022 FVB852022 GEX852022 GOT852022 GYP852022 HIL852022 HSH852022 ICD852022 ILZ852022 IVV852022 JFR852022 JPN852022 JZJ852022 KJF852022 KTB852022 LCX852022 LMT852022 LWP852022 MGL852022 MQH852022 NAD852022 NJZ852022 NTV852022 ODR852022 ONN852022 OXJ852022 PHF852022 PRB852022 QAX852022 QKT852022 QUP852022 REL852022 ROH852022 RYD852022 SHZ852022 SRV852022 TBR852022 TLN852022 TVJ852022 UFF852022 UPB852022 UYX852022 VIT852022 VSP852022 WCL852022 WMH852022 WWD852022 V917550 JR917558 TN917558 ADJ917558 ANF917558 AXB917558 BGX917558 BQT917558 CAP917558 CKL917558 CUH917558 DED917558 DNZ917558 DXV917558 EHR917558 ERN917558 FBJ917558 FLF917558 FVB917558 GEX917558 GOT917558 GYP917558 HIL917558 HSH917558 ICD917558 ILZ917558 IVV917558 JFR917558 JPN917558 JZJ917558 KJF917558 KTB917558 LCX917558 LMT917558 LWP917558 MGL917558 MQH917558 NAD917558 NJZ917558 NTV917558 ODR917558 ONN917558 OXJ917558 PHF917558 PRB917558 QAX917558 QKT917558 QUP917558 REL917558 ROH917558 RYD917558 SHZ917558 SRV917558 TBR917558 TLN917558 TVJ917558 UFF917558 UPB917558 UYX917558 VIT917558 VSP917558 WCL917558 WMH917558 WWD917558 V983086 JR983094 TN983094 ADJ983094 ANF983094 AXB983094 BGX983094 BQT983094 CAP983094 CKL983094 CUH983094 DED983094 DNZ983094 DXV983094 EHR983094 ERN983094 FBJ983094 FLF983094 FVB983094 GEX983094 GOT983094 GYP983094 HIL983094 HSH983094 ICD983094 ILZ983094 IVV983094 JFR983094 JPN983094 JZJ983094 KJF983094 KTB983094 LCX983094 LMT983094 LWP983094 MGL983094 MQH983094 NAD983094 NJZ983094 NTV983094 ODR983094 ONN983094 OXJ983094 PHF983094 PRB983094 QAX983094 QKT983094 QUP983094 REL983094 ROH983094 RYD983094 SHZ983094 SRV983094 TBR983094 TLN983094 TVJ983094 UFF983094 UPB983094 UYX983094 VIT983094 VSP983094 WCL983094 WMH983094 WWD983094 TUS983086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C65592 JA65592 SW65592 ACS65592 AMO65592 AWK65592 BGG65592 BQC65592 BZY65592 CJU65592 CTQ65592 DDM65592 DNI65592 DXE65592 EHA65592 EQW65592 FAS65592 FKO65592 FUK65592 GEG65592 GOC65592 GXY65592 HHU65592 HRQ65592 IBM65592 ILI65592 IVE65592 JFA65592 JOW65592 JYS65592 KIO65592 KSK65592 LCG65592 LMC65592 LVY65592 MFU65592 MPQ65592 MZM65592 NJI65592 NTE65592 ODA65592 OMW65592 OWS65592 PGO65592 PQK65592 QAG65592 QKC65592 QTY65592 RDU65592 RNQ65592 RXM65592 SHI65592 SRE65592 TBA65592 TKW65592 TUS65592 UEO65592 UOK65592 UYG65592 VIC65592 VRY65592 WBU65592 WLQ65592 WVM65592 C131128 JA131128 SW131128 ACS131128 AMO131128 AWK131128 BGG131128 BQC131128 BZY131128 CJU131128 CTQ131128 DDM131128 DNI131128 DXE131128 EHA131128 EQW131128 FAS131128 FKO131128 FUK131128 GEG131128 GOC131128 GXY131128 HHU131128 HRQ131128 IBM131128 ILI131128 IVE131128 JFA131128 JOW131128 JYS131128 KIO131128 KSK131128 LCG131128 LMC131128 LVY131128 MFU131128 MPQ131128 MZM131128 NJI131128 NTE131128 ODA131128 OMW131128 OWS131128 PGO131128 PQK131128 QAG131128 QKC131128 QTY131128 RDU131128 RNQ131128 RXM131128 SHI131128 SRE131128 TBA131128 TKW131128 TUS131128 UEO131128 UOK131128 UYG131128 VIC131128 VRY131128 WBU131128 WLQ131128 WVM131128 C196664 JA196664 SW196664 ACS196664 AMO196664 AWK196664 BGG196664 BQC196664 BZY196664 CJU196664 CTQ196664 DDM196664 DNI196664 DXE196664 EHA196664 EQW196664 FAS196664 FKO196664 FUK196664 GEG196664 GOC196664 GXY196664 HHU196664 HRQ196664 IBM196664 ILI196664 IVE196664 JFA196664 JOW196664 JYS196664 KIO196664 KSK196664 LCG196664 LMC196664 LVY196664 MFU196664 MPQ196664 MZM196664 NJI196664 NTE196664 ODA196664 OMW196664 OWS196664 PGO196664 PQK196664 QAG196664 QKC196664 QTY196664 RDU196664 RNQ196664 RXM196664 SHI196664 SRE196664 TBA196664 TKW196664 TUS196664 UEO196664 UOK196664 UYG196664 VIC196664 VRY196664 WBU196664 WLQ196664 WVM196664 C262200 JA262200 SW262200 ACS262200 AMO262200 AWK262200 BGG262200 BQC262200 BZY262200 CJU262200 CTQ262200 DDM262200 DNI262200 DXE262200 EHA262200 EQW262200 FAS262200 FKO262200 FUK262200 GEG262200 GOC262200 GXY262200 HHU262200 HRQ262200 IBM262200 ILI262200 IVE262200 JFA262200 JOW262200 JYS262200 KIO262200 KSK262200 LCG262200 LMC262200 LVY262200 MFU262200 MPQ262200 MZM262200 NJI262200 NTE262200 ODA262200 OMW262200 OWS262200 PGO262200 PQK262200 QAG262200 QKC262200 QTY262200 RDU262200 RNQ262200 RXM262200 SHI262200 SRE262200 TBA262200 TKW262200 TUS262200 UEO262200 UOK262200 UYG262200 VIC262200 VRY262200 WBU262200 WLQ262200 WVM262200 C327736 JA327736 SW327736 ACS327736 AMO327736 AWK327736 BGG327736 BQC327736 BZY327736 CJU327736 CTQ327736 DDM327736 DNI327736 DXE327736 EHA327736 EQW327736 FAS327736 FKO327736 FUK327736 GEG327736 GOC327736 GXY327736 HHU327736 HRQ327736 IBM327736 ILI327736 IVE327736 JFA327736 JOW327736 JYS327736 KIO327736 KSK327736 LCG327736 LMC327736 LVY327736 MFU327736 MPQ327736 MZM327736 NJI327736 NTE327736 ODA327736 OMW327736 OWS327736 PGO327736 PQK327736 QAG327736 QKC327736 QTY327736 RDU327736 RNQ327736 RXM327736 SHI327736 SRE327736 TBA327736 TKW327736 TUS327736 UEO327736 UOK327736 UYG327736 VIC327736 VRY327736 WBU327736 WLQ327736 WVM327736 C393272 JA393272 SW393272 ACS393272 AMO393272 AWK393272 BGG393272 BQC393272 BZY393272 CJU393272 CTQ393272 DDM393272 DNI393272 DXE393272 EHA393272 EQW393272 FAS393272 FKO393272 FUK393272 GEG393272 GOC393272 GXY393272 HHU393272 HRQ393272 IBM393272 ILI393272 IVE393272 JFA393272 JOW393272 JYS393272 KIO393272 KSK393272 LCG393272 LMC393272 LVY393272 MFU393272 MPQ393272 MZM393272 NJI393272 NTE393272 ODA393272 OMW393272 OWS393272 PGO393272 PQK393272 QAG393272 QKC393272 QTY393272 RDU393272 RNQ393272 RXM393272 SHI393272 SRE393272 TBA393272 TKW393272 TUS393272 UEO393272 UOK393272 UYG393272 VIC393272 VRY393272 WBU393272 WLQ393272 WVM393272 C458808 JA458808 SW458808 ACS458808 AMO458808 AWK458808 BGG458808 BQC458808 BZY458808 CJU458808 CTQ458808 DDM458808 DNI458808 DXE458808 EHA458808 EQW458808 FAS458808 FKO458808 FUK458808 GEG458808 GOC458808 GXY458808 HHU458808 HRQ458808 IBM458808 ILI458808 IVE458808 JFA458808 JOW458808 JYS458808 KIO458808 KSK458808 LCG458808 LMC458808 LVY458808 MFU458808 MPQ458808 MZM458808 NJI458808 NTE458808 ODA458808 OMW458808 OWS458808 PGO458808 PQK458808 QAG458808 QKC458808 QTY458808 RDU458808 RNQ458808 RXM458808 SHI458808 SRE458808 TBA458808 TKW458808 TUS458808 UEO458808 UOK458808 UYG458808 VIC458808 VRY458808 WBU458808 WLQ458808 WVM458808 C524344 JA524344 SW524344 ACS524344 AMO524344 AWK524344 BGG524344 BQC524344 BZY524344 CJU524344 CTQ524344 DDM524344 DNI524344 DXE524344 EHA524344 EQW524344 FAS524344 FKO524344 FUK524344 GEG524344 GOC524344 GXY524344 HHU524344 HRQ524344 IBM524344 ILI524344 IVE524344 JFA524344 JOW524344 JYS524344 KIO524344 KSK524344 LCG524344 LMC524344 LVY524344 MFU524344 MPQ524344 MZM524344 NJI524344 NTE524344 ODA524344 OMW524344 OWS524344 PGO524344 PQK524344 QAG524344 QKC524344 QTY524344 RDU524344 RNQ524344 RXM524344 SHI524344 SRE524344 TBA524344 TKW524344 TUS524344 UEO524344 UOK524344 UYG524344 VIC524344 VRY524344 WBU524344 WLQ524344 WVM524344 C589880 JA589880 SW589880 ACS589880 AMO589880 AWK589880 BGG589880 BQC589880 BZY589880 CJU589880 CTQ589880 DDM589880 DNI589880 DXE589880 EHA589880 EQW589880 FAS589880 FKO589880 FUK589880 GEG589880 GOC589880 GXY589880 HHU589880 HRQ589880 IBM589880 ILI589880 IVE589880 JFA589880 JOW589880 JYS589880 KIO589880 KSK589880 LCG589880 LMC589880 LVY589880 MFU589880 MPQ589880 MZM589880 NJI589880 NTE589880 ODA589880 OMW589880 OWS589880 PGO589880 PQK589880 QAG589880 QKC589880 QTY589880 RDU589880 RNQ589880 RXM589880 SHI589880 SRE589880 TBA589880 TKW589880 TUS589880 UEO589880 UOK589880 UYG589880 VIC589880 VRY589880 WBU589880 WLQ589880 WVM589880 C655416 JA655416 SW655416 ACS655416 AMO655416 AWK655416 BGG655416 BQC655416 BZY655416 CJU655416 CTQ655416 DDM655416 DNI655416 DXE655416 EHA655416 EQW655416 FAS655416 FKO655416 FUK655416 GEG655416 GOC655416 GXY655416 HHU655416 HRQ655416 IBM655416 ILI655416 IVE655416 JFA655416 JOW655416 JYS655416 KIO655416 KSK655416 LCG655416 LMC655416 LVY655416 MFU655416 MPQ655416 MZM655416 NJI655416 NTE655416 ODA655416 OMW655416 OWS655416 PGO655416 PQK655416 QAG655416 QKC655416 QTY655416 RDU655416 RNQ655416 RXM655416 SHI655416 SRE655416 TBA655416 TKW655416 TUS655416 UEO655416 UOK655416 UYG655416 VIC655416 VRY655416 WBU655416 WLQ655416 WVM655416 C720952 JA720952 SW720952 ACS720952 AMO720952 AWK720952 BGG720952 BQC720952 BZY720952 CJU720952 CTQ720952 DDM720952 DNI720952 DXE720952 EHA720952 EQW720952 FAS720952 FKO720952 FUK720952 GEG720952 GOC720952 GXY720952 HHU720952 HRQ720952 IBM720952 ILI720952 IVE720952 JFA720952 JOW720952 JYS720952 KIO720952 KSK720952 LCG720952 LMC720952 LVY720952 MFU720952 MPQ720952 MZM720952 NJI720952 NTE720952 ODA720952 OMW720952 OWS720952 PGO720952 PQK720952 QAG720952 QKC720952 QTY720952 RDU720952 RNQ720952 RXM720952 SHI720952 SRE720952 TBA720952 TKW720952 TUS720952 UEO720952 UOK720952 UYG720952 VIC720952 VRY720952 WBU720952 WLQ720952 WVM720952 C786488 JA786488 SW786488 ACS786488 AMO786488 AWK786488 BGG786488 BQC786488 BZY786488 CJU786488 CTQ786488 DDM786488 DNI786488 DXE786488 EHA786488 EQW786488 FAS786488 FKO786488 FUK786488 GEG786488 GOC786488 GXY786488 HHU786488 HRQ786488 IBM786488 ILI786488 IVE786488 JFA786488 JOW786488 JYS786488 KIO786488 KSK786488 LCG786488 LMC786488 LVY786488 MFU786488 MPQ786488 MZM786488 NJI786488 NTE786488 ODA786488 OMW786488 OWS786488 PGO786488 PQK786488 QAG786488 QKC786488 QTY786488 RDU786488 RNQ786488 RXM786488 SHI786488 SRE786488 TBA786488 TKW786488 TUS786488 UEO786488 UOK786488 UYG786488 VIC786488 VRY786488 WBU786488 WLQ786488 WVM786488 C852024 JA852024 SW852024 ACS852024 AMO852024 AWK852024 BGG852024 BQC852024 BZY852024 CJU852024 CTQ852024 DDM852024 DNI852024 DXE852024 EHA852024 EQW852024 FAS852024 FKO852024 FUK852024 GEG852024 GOC852024 GXY852024 HHU852024 HRQ852024 IBM852024 ILI852024 IVE852024 JFA852024 JOW852024 JYS852024 KIO852024 KSK852024 LCG852024 LMC852024 LVY852024 MFU852024 MPQ852024 MZM852024 NJI852024 NTE852024 ODA852024 OMW852024 OWS852024 PGO852024 PQK852024 QAG852024 QKC852024 QTY852024 RDU852024 RNQ852024 RXM852024 SHI852024 SRE852024 TBA852024 TKW852024 TUS852024 UEO852024 UOK852024 UYG852024 VIC852024 VRY852024 WBU852024 WLQ852024 WVM852024 C917560 JA917560 SW917560 ACS917560 AMO917560 AWK917560 BGG917560 BQC917560 BZY917560 CJU917560 CTQ917560 DDM917560 DNI917560 DXE917560 EHA917560 EQW917560 FAS917560 FKO917560 FUK917560 GEG917560 GOC917560 GXY917560 HHU917560 HRQ917560 IBM917560 ILI917560 IVE917560 JFA917560 JOW917560 JYS917560 KIO917560 KSK917560 LCG917560 LMC917560 LVY917560 MFU917560 MPQ917560 MZM917560 NJI917560 NTE917560 ODA917560 OMW917560 OWS917560 PGO917560 PQK917560 QAG917560 QKC917560 QTY917560 RDU917560 RNQ917560 RXM917560 SHI917560 SRE917560 TBA917560 TKW917560 TUS917560 UEO917560 UOK917560 UYG917560 VIC917560 VRY917560 WBU917560 WLQ917560 WVM917560 C983096 JA983096 SW983096 ACS983096 AMO983096 AWK983096 BGG983096 BQC983096 BZY983096 CJU983096 CTQ983096 DDM983096 DNI983096 DXE983096 EHA983096 EQW983096 FAS983096 FKO983096 FUK983096 GEG983096 GOC983096 GXY983096 HHU983096 HRQ983096 IBM983096 ILI983096 IVE983096 JFA983096 JOW983096 JYS983096 KIO983096 KSK983096 LCG983096 LMC983096 LVY983096 MFU983096 MPQ983096 MZM983096 NJI983096 NTE983096 ODA983096 OMW983096 OWS983096 PGO983096 PQK983096 QAG983096 QKC983096 QTY983096 RDU983096 RNQ983096 RXM983096 SHI983096 SRE983096 TBA983096 TKW983096 TUS983096 UEO983096 UOK983096 UYG983096 VIC983096 VRY983096 WBU983096 WLQ983096 WVM983096 PQK983086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L65593 JI65592 TE65592 ADA65592 AMW65592 AWS65592 BGO65592 BQK65592 CAG65592 CKC65592 CTY65592 DDU65592 DNQ65592 DXM65592 EHI65592 ERE65592 FBA65592 FKW65592 FUS65592 GEO65592 GOK65592 GYG65592 HIC65592 HRY65592 IBU65592 ILQ65592 IVM65592 JFI65592 JPE65592 JZA65592 KIW65592 KSS65592 LCO65592 LMK65592 LWG65592 MGC65592 MPY65592 MZU65592 NJQ65592 NTM65592 ODI65592 ONE65592 OXA65592 PGW65592 PQS65592 QAO65592 QKK65592 QUG65592 REC65592 RNY65592 RXU65592 SHQ65592 SRM65592 TBI65592 TLE65592 TVA65592 UEW65592 UOS65592 UYO65592 VIK65592 VSG65592 WCC65592 WLY65592 WVU65592 L131129 JI131128 TE131128 ADA131128 AMW131128 AWS131128 BGO131128 BQK131128 CAG131128 CKC131128 CTY131128 DDU131128 DNQ131128 DXM131128 EHI131128 ERE131128 FBA131128 FKW131128 FUS131128 GEO131128 GOK131128 GYG131128 HIC131128 HRY131128 IBU131128 ILQ131128 IVM131128 JFI131128 JPE131128 JZA131128 KIW131128 KSS131128 LCO131128 LMK131128 LWG131128 MGC131128 MPY131128 MZU131128 NJQ131128 NTM131128 ODI131128 ONE131128 OXA131128 PGW131128 PQS131128 QAO131128 QKK131128 QUG131128 REC131128 RNY131128 RXU131128 SHQ131128 SRM131128 TBI131128 TLE131128 TVA131128 UEW131128 UOS131128 UYO131128 VIK131128 VSG131128 WCC131128 WLY131128 WVU131128 L196665 JI196664 TE196664 ADA196664 AMW196664 AWS196664 BGO196664 BQK196664 CAG196664 CKC196664 CTY196664 DDU196664 DNQ196664 DXM196664 EHI196664 ERE196664 FBA196664 FKW196664 FUS196664 GEO196664 GOK196664 GYG196664 HIC196664 HRY196664 IBU196664 ILQ196664 IVM196664 JFI196664 JPE196664 JZA196664 KIW196664 KSS196664 LCO196664 LMK196664 LWG196664 MGC196664 MPY196664 MZU196664 NJQ196664 NTM196664 ODI196664 ONE196664 OXA196664 PGW196664 PQS196664 QAO196664 QKK196664 QUG196664 REC196664 RNY196664 RXU196664 SHQ196664 SRM196664 TBI196664 TLE196664 TVA196664 UEW196664 UOS196664 UYO196664 VIK196664 VSG196664 WCC196664 WLY196664 WVU196664 L262201 JI262200 TE262200 ADA262200 AMW262200 AWS262200 BGO262200 BQK262200 CAG262200 CKC262200 CTY262200 DDU262200 DNQ262200 DXM262200 EHI262200 ERE262200 FBA262200 FKW262200 FUS262200 GEO262200 GOK262200 GYG262200 HIC262200 HRY262200 IBU262200 ILQ262200 IVM262200 JFI262200 JPE262200 JZA262200 KIW262200 KSS262200 LCO262200 LMK262200 LWG262200 MGC262200 MPY262200 MZU262200 NJQ262200 NTM262200 ODI262200 ONE262200 OXA262200 PGW262200 PQS262200 QAO262200 QKK262200 QUG262200 REC262200 RNY262200 RXU262200 SHQ262200 SRM262200 TBI262200 TLE262200 TVA262200 UEW262200 UOS262200 UYO262200 VIK262200 VSG262200 WCC262200 WLY262200 WVU262200 L327737 JI327736 TE327736 ADA327736 AMW327736 AWS327736 BGO327736 BQK327736 CAG327736 CKC327736 CTY327736 DDU327736 DNQ327736 DXM327736 EHI327736 ERE327736 FBA327736 FKW327736 FUS327736 GEO327736 GOK327736 GYG327736 HIC327736 HRY327736 IBU327736 ILQ327736 IVM327736 JFI327736 JPE327736 JZA327736 KIW327736 KSS327736 LCO327736 LMK327736 LWG327736 MGC327736 MPY327736 MZU327736 NJQ327736 NTM327736 ODI327736 ONE327736 OXA327736 PGW327736 PQS327736 QAO327736 QKK327736 QUG327736 REC327736 RNY327736 RXU327736 SHQ327736 SRM327736 TBI327736 TLE327736 TVA327736 UEW327736 UOS327736 UYO327736 VIK327736 VSG327736 WCC327736 WLY327736 WVU327736 L393273 JI393272 TE393272 ADA393272 AMW393272 AWS393272 BGO393272 BQK393272 CAG393272 CKC393272 CTY393272 DDU393272 DNQ393272 DXM393272 EHI393272 ERE393272 FBA393272 FKW393272 FUS393272 GEO393272 GOK393272 GYG393272 HIC393272 HRY393272 IBU393272 ILQ393272 IVM393272 JFI393272 JPE393272 JZA393272 KIW393272 KSS393272 LCO393272 LMK393272 LWG393272 MGC393272 MPY393272 MZU393272 NJQ393272 NTM393272 ODI393272 ONE393272 OXA393272 PGW393272 PQS393272 QAO393272 QKK393272 QUG393272 REC393272 RNY393272 RXU393272 SHQ393272 SRM393272 TBI393272 TLE393272 TVA393272 UEW393272 UOS393272 UYO393272 VIK393272 VSG393272 WCC393272 WLY393272 WVU393272 L458809 JI458808 TE458808 ADA458808 AMW458808 AWS458808 BGO458808 BQK458808 CAG458808 CKC458808 CTY458808 DDU458808 DNQ458808 DXM458808 EHI458808 ERE458808 FBA458808 FKW458808 FUS458808 GEO458808 GOK458808 GYG458808 HIC458808 HRY458808 IBU458808 ILQ458808 IVM458808 JFI458808 JPE458808 JZA458808 KIW458808 KSS458808 LCO458808 LMK458808 LWG458808 MGC458808 MPY458808 MZU458808 NJQ458808 NTM458808 ODI458808 ONE458808 OXA458808 PGW458808 PQS458808 QAO458808 QKK458808 QUG458808 REC458808 RNY458808 RXU458808 SHQ458808 SRM458808 TBI458808 TLE458808 TVA458808 UEW458808 UOS458808 UYO458808 VIK458808 VSG458808 WCC458808 WLY458808 WVU458808 L524345 JI524344 TE524344 ADA524344 AMW524344 AWS524344 BGO524344 BQK524344 CAG524344 CKC524344 CTY524344 DDU524344 DNQ524344 DXM524344 EHI524344 ERE524344 FBA524344 FKW524344 FUS524344 GEO524344 GOK524344 GYG524344 HIC524344 HRY524344 IBU524344 ILQ524344 IVM524344 JFI524344 JPE524344 JZA524344 KIW524344 KSS524344 LCO524344 LMK524344 LWG524344 MGC524344 MPY524344 MZU524344 NJQ524344 NTM524344 ODI524344 ONE524344 OXA524344 PGW524344 PQS524344 QAO524344 QKK524344 QUG524344 REC524344 RNY524344 RXU524344 SHQ524344 SRM524344 TBI524344 TLE524344 TVA524344 UEW524344 UOS524344 UYO524344 VIK524344 VSG524344 WCC524344 WLY524344 WVU524344 L589881 JI589880 TE589880 ADA589880 AMW589880 AWS589880 BGO589880 BQK589880 CAG589880 CKC589880 CTY589880 DDU589880 DNQ589880 DXM589880 EHI589880 ERE589880 FBA589880 FKW589880 FUS589880 GEO589880 GOK589880 GYG589880 HIC589880 HRY589880 IBU589880 ILQ589880 IVM589880 JFI589880 JPE589880 JZA589880 KIW589880 KSS589880 LCO589880 LMK589880 LWG589880 MGC589880 MPY589880 MZU589880 NJQ589880 NTM589880 ODI589880 ONE589880 OXA589880 PGW589880 PQS589880 QAO589880 QKK589880 QUG589880 REC589880 RNY589880 RXU589880 SHQ589880 SRM589880 TBI589880 TLE589880 TVA589880 UEW589880 UOS589880 UYO589880 VIK589880 VSG589880 WCC589880 WLY589880 WVU589880 L655417 JI655416 TE655416 ADA655416 AMW655416 AWS655416 BGO655416 BQK655416 CAG655416 CKC655416 CTY655416 DDU655416 DNQ655416 DXM655416 EHI655416 ERE655416 FBA655416 FKW655416 FUS655416 GEO655416 GOK655416 GYG655416 HIC655416 HRY655416 IBU655416 ILQ655416 IVM655416 JFI655416 JPE655416 JZA655416 KIW655416 KSS655416 LCO655416 LMK655416 LWG655416 MGC655416 MPY655416 MZU655416 NJQ655416 NTM655416 ODI655416 ONE655416 OXA655416 PGW655416 PQS655416 QAO655416 QKK655416 QUG655416 REC655416 RNY655416 RXU655416 SHQ655416 SRM655416 TBI655416 TLE655416 TVA655416 UEW655416 UOS655416 UYO655416 VIK655416 VSG655416 WCC655416 WLY655416 WVU655416 L720953 JI720952 TE720952 ADA720952 AMW720952 AWS720952 BGO720952 BQK720952 CAG720952 CKC720952 CTY720952 DDU720952 DNQ720952 DXM720952 EHI720952 ERE720952 FBA720952 FKW720952 FUS720952 GEO720952 GOK720952 GYG720952 HIC720952 HRY720952 IBU720952 ILQ720952 IVM720952 JFI720952 JPE720952 JZA720952 KIW720952 KSS720952 LCO720952 LMK720952 LWG720952 MGC720952 MPY720952 MZU720952 NJQ720952 NTM720952 ODI720952 ONE720952 OXA720952 PGW720952 PQS720952 QAO720952 QKK720952 QUG720952 REC720952 RNY720952 RXU720952 SHQ720952 SRM720952 TBI720952 TLE720952 TVA720952 UEW720952 UOS720952 UYO720952 VIK720952 VSG720952 WCC720952 WLY720952 WVU720952 L786489 JI786488 TE786488 ADA786488 AMW786488 AWS786488 BGO786488 BQK786488 CAG786488 CKC786488 CTY786488 DDU786488 DNQ786488 DXM786488 EHI786488 ERE786488 FBA786488 FKW786488 FUS786488 GEO786488 GOK786488 GYG786488 HIC786488 HRY786488 IBU786488 ILQ786488 IVM786488 JFI786488 JPE786488 JZA786488 KIW786488 KSS786488 LCO786488 LMK786488 LWG786488 MGC786488 MPY786488 MZU786488 NJQ786488 NTM786488 ODI786488 ONE786488 OXA786488 PGW786488 PQS786488 QAO786488 QKK786488 QUG786488 REC786488 RNY786488 RXU786488 SHQ786488 SRM786488 TBI786488 TLE786488 TVA786488 UEW786488 UOS786488 UYO786488 VIK786488 VSG786488 WCC786488 WLY786488 WVU786488 L852025 JI852024 TE852024 ADA852024 AMW852024 AWS852024 BGO852024 BQK852024 CAG852024 CKC852024 CTY852024 DDU852024 DNQ852024 DXM852024 EHI852024 ERE852024 FBA852024 FKW852024 FUS852024 GEO852024 GOK852024 GYG852024 HIC852024 HRY852024 IBU852024 ILQ852024 IVM852024 JFI852024 JPE852024 JZA852024 KIW852024 KSS852024 LCO852024 LMK852024 LWG852024 MGC852024 MPY852024 MZU852024 NJQ852024 NTM852024 ODI852024 ONE852024 OXA852024 PGW852024 PQS852024 QAO852024 QKK852024 QUG852024 REC852024 RNY852024 RXU852024 SHQ852024 SRM852024 TBI852024 TLE852024 TVA852024 UEW852024 UOS852024 UYO852024 VIK852024 VSG852024 WCC852024 WLY852024 WVU852024 L917561 JI917560 TE917560 ADA917560 AMW917560 AWS917560 BGO917560 BQK917560 CAG917560 CKC917560 CTY917560 DDU917560 DNQ917560 DXM917560 EHI917560 ERE917560 FBA917560 FKW917560 FUS917560 GEO917560 GOK917560 GYG917560 HIC917560 HRY917560 IBU917560 ILQ917560 IVM917560 JFI917560 JPE917560 JZA917560 KIW917560 KSS917560 LCO917560 LMK917560 LWG917560 MGC917560 MPY917560 MZU917560 NJQ917560 NTM917560 ODI917560 ONE917560 OXA917560 PGW917560 PQS917560 QAO917560 QKK917560 QUG917560 REC917560 RNY917560 RXU917560 SHQ917560 SRM917560 TBI917560 TLE917560 TVA917560 UEW917560 UOS917560 UYO917560 VIK917560 VSG917560 WCC917560 WLY917560 WVU917560 L983097 JI983096 TE983096 ADA983096 AMW983096 AWS983096 BGO983096 BQK983096 CAG983096 CKC983096 CTY983096 DDU983096 DNQ983096 DXM983096 EHI983096 ERE983096 FBA983096 FKW983096 FUS983096 GEO983096 GOK983096 GYG983096 HIC983096 HRY983096 IBU983096 ILQ983096 IVM983096 JFI983096 JPE983096 JZA983096 KIW983096 KSS983096 LCO983096 LMK983096 LWG983096 MGC983096 MPY983096 MZU983096 NJQ983096 NTM983096 ODI983096 ONE983096 OXA983096 PGW983096 PQS983096 QAO983096 QKK983096 QUG983096 REC983096 RNY983096 RXU983096 SHQ983096 SRM983096 TBI983096 TLE983096 TVA983096 UEW983096 UOS983096 UYO983096 VIK983096 VSG983096 WCC983096 WLY983096 WVU983096 KSK983086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V65584 JR65592 TN65592 ADJ65592 ANF65592 AXB65592 BGX65592 BQT65592 CAP65592 CKL65592 CUH65592 DED65592 DNZ65592 DXV65592 EHR65592 ERN65592 FBJ65592 FLF65592 FVB65592 GEX65592 GOT65592 GYP65592 HIL65592 HSH65592 ICD65592 ILZ65592 IVV65592 JFR65592 JPN65592 JZJ65592 KJF65592 KTB65592 LCX65592 LMT65592 LWP65592 MGL65592 MQH65592 NAD65592 NJZ65592 NTV65592 ODR65592 ONN65592 OXJ65592 PHF65592 PRB65592 QAX65592 QKT65592 QUP65592 REL65592 ROH65592 RYD65592 SHZ65592 SRV65592 TBR65592 TLN65592 TVJ65592 UFF65592 UPB65592 UYX65592 VIT65592 VSP65592 WCL65592 WMH65592 WWD65592 V131120 JR131128 TN131128 ADJ131128 ANF131128 AXB131128 BGX131128 BQT131128 CAP131128 CKL131128 CUH131128 DED131128 DNZ131128 DXV131128 EHR131128 ERN131128 FBJ131128 FLF131128 FVB131128 GEX131128 GOT131128 GYP131128 HIL131128 HSH131128 ICD131128 ILZ131128 IVV131128 JFR131128 JPN131128 JZJ131128 KJF131128 KTB131128 LCX131128 LMT131128 LWP131128 MGL131128 MQH131128 NAD131128 NJZ131128 NTV131128 ODR131128 ONN131128 OXJ131128 PHF131128 PRB131128 QAX131128 QKT131128 QUP131128 REL131128 ROH131128 RYD131128 SHZ131128 SRV131128 TBR131128 TLN131128 TVJ131128 UFF131128 UPB131128 UYX131128 VIT131128 VSP131128 WCL131128 WMH131128 WWD131128 V196656 JR196664 TN196664 ADJ196664 ANF196664 AXB196664 BGX196664 BQT196664 CAP196664 CKL196664 CUH196664 DED196664 DNZ196664 DXV196664 EHR196664 ERN196664 FBJ196664 FLF196664 FVB196664 GEX196664 GOT196664 GYP196664 HIL196664 HSH196664 ICD196664 ILZ196664 IVV196664 JFR196664 JPN196664 JZJ196664 KJF196664 KTB196664 LCX196664 LMT196664 LWP196664 MGL196664 MQH196664 NAD196664 NJZ196664 NTV196664 ODR196664 ONN196664 OXJ196664 PHF196664 PRB196664 QAX196664 QKT196664 QUP196664 REL196664 ROH196664 RYD196664 SHZ196664 SRV196664 TBR196664 TLN196664 TVJ196664 UFF196664 UPB196664 UYX196664 VIT196664 VSP196664 WCL196664 WMH196664 WWD196664 V262192 JR262200 TN262200 ADJ262200 ANF262200 AXB262200 BGX262200 BQT262200 CAP262200 CKL262200 CUH262200 DED262200 DNZ262200 DXV262200 EHR262200 ERN262200 FBJ262200 FLF262200 FVB262200 GEX262200 GOT262200 GYP262200 HIL262200 HSH262200 ICD262200 ILZ262200 IVV262200 JFR262200 JPN262200 JZJ262200 KJF262200 KTB262200 LCX262200 LMT262200 LWP262200 MGL262200 MQH262200 NAD262200 NJZ262200 NTV262200 ODR262200 ONN262200 OXJ262200 PHF262200 PRB262200 QAX262200 QKT262200 QUP262200 REL262200 ROH262200 RYD262200 SHZ262200 SRV262200 TBR262200 TLN262200 TVJ262200 UFF262200 UPB262200 UYX262200 VIT262200 VSP262200 WCL262200 WMH262200 WWD262200 V327728 JR327736 TN327736 ADJ327736 ANF327736 AXB327736 BGX327736 BQT327736 CAP327736 CKL327736 CUH327736 DED327736 DNZ327736 DXV327736 EHR327736 ERN327736 FBJ327736 FLF327736 FVB327736 GEX327736 GOT327736 GYP327736 HIL327736 HSH327736 ICD327736 ILZ327736 IVV327736 JFR327736 JPN327736 JZJ327736 KJF327736 KTB327736 LCX327736 LMT327736 LWP327736 MGL327736 MQH327736 NAD327736 NJZ327736 NTV327736 ODR327736 ONN327736 OXJ327736 PHF327736 PRB327736 QAX327736 QKT327736 QUP327736 REL327736 ROH327736 RYD327736 SHZ327736 SRV327736 TBR327736 TLN327736 TVJ327736 UFF327736 UPB327736 UYX327736 VIT327736 VSP327736 WCL327736 WMH327736 WWD327736 V393264 JR393272 TN393272 ADJ393272 ANF393272 AXB393272 BGX393272 BQT393272 CAP393272 CKL393272 CUH393272 DED393272 DNZ393272 DXV393272 EHR393272 ERN393272 FBJ393272 FLF393272 FVB393272 GEX393272 GOT393272 GYP393272 HIL393272 HSH393272 ICD393272 ILZ393272 IVV393272 JFR393272 JPN393272 JZJ393272 KJF393272 KTB393272 LCX393272 LMT393272 LWP393272 MGL393272 MQH393272 NAD393272 NJZ393272 NTV393272 ODR393272 ONN393272 OXJ393272 PHF393272 PRB393272 QAX393272 QKT393272 QUP393272 REL393272 ROH393272 RYD393272 SHZ393272 SRV393272 TBR393272 TLN393272 TVJ393272 UFF393272 UPB393272 UYX393272 VIT393272 VSP393272 WCL393272 WMH393272 WWD393272 V458800 JR458808 TN458808 ADJ458808 ANF458808 AXB458808 BGX458808 BQT458808 CAP458808 CKL458808 CUH458808 DED458808 DNZ458808 DXV458808 EHR458808 ERN458808 FBJ458808 FLF458808 FVB458808 GEX458808 GOT458808 GYP458808 HIL458808 HSH458808 ICD458808 ILZ458808 IVV458808 JFR458808 JPN458808 JZJ458808 KJF458808 KTB458808 LCX458808 LMT458808 LWP458808 MGL458808 MQH458808 NAD458808 NJZ458808 NTV458808 ODR458808 ONN458808 OXJ458808 PHF458808 PRB458808 QAX458808 QKT458808 QUP458808 REL458808 ROH458808 RYD458808 SHZ458808 SRV458808 TBR458808 TLN458808 TVJ458808 UFF458808 UPB458808 UYX458808 VIT458808 VSP458808 WCL458808 WMH458808 WWD458808 V524336 JR524344 TN524344 ADJ524344 ANF524344 AXB524344 BGX524344 BQT524344 CAP524344 CKL524344 CUH524344 DED524344 DNZ524344 DXV524344 EHR524344 ERN524344 FBJ524344 FLF524344 FVB524344 GEX524344 GOT524344 GYP524344 HIL524344 HSH524344 ICD524344 ILZ524344 IVV524344 JFR524344 JPN524344 JZJ524344 KJF524344 KTB524344 LCX524344 LMT524344 LWP524344 MGL524344 MQH524344 NAD524344 NJZ524344 NTV524344 ODR524344 ONN524344 OXJ524344 PHF524344 PRB524344 QAX524344 QKT524344 QUP524344 REL524344 ROH524344 RYD524344 SHZ524344 SRV524344 TBR524344 TLN524344 TVJ524344 UFF524344 UPB524344 UYX524344 VIT524344 VSP524344 WCL524344 WMH524344 WWD524344 V589872 JR589880 TN589880 ADJ589880 ANF589880 AXB589880 BGX589880 BQT589880 CAP589880 CKL589880 CUH589880 DED589880 DNZ589880 DXV589880 EHR589880 ERN589880 FBJ589880 FLF589880 FVB589880 GEX589880 GOT589880 GYP589880 HIL589880 HSH589880 ICD589880 ILZ589880 IVV589880 JFR589880 JPN589880 JZJ589880 KJF589880 KTB589880 LCX589880 LMT589880 LWP589880 MGL589880 MQH589880 NAD589880 NJZ589880 NTV589880 ODR589880 ONN589880 OXJ589880 PHF589880 PRB589880 QAX589880 QKT589880 QUP589880 REL589880 ROH589880 RYD589880 SHZ589880 SRV589880 TBR589880 TLN589880 TVJ589880 UFF589880 UPB589880 UYX589880 VIT589880 VSP589880 WCL589880 WMH589880 WWD589880 V655408 JR655416 TN655416 ADJ655416 ANF655416 AXB655416 BGX655416 BQT655416 CAP655416 CKL655416 CUH655416 DED655416 DNZ655416 DXV655416 EHR655416 ERN655416 FBJ655416 FLF655416 FVB655416 GEX655416 GOT655416 GYP655416 HIL655416 HSH655416 ICD655416 ILZ655416 IVV655416 JFR655416 JPN655416 JZJ655416 KJF655416 KTB655416 LCX655416 LMT655416 LWP655416 MGL655416 MQH655416 NAD655416 NJZ655416 NTV655416 ODR655416 ONN655416 OXJ655416 PHF655416 PRB655416 QAX655416 QKT655416 QUP655416 REL655416 ROH655416 RYD655416 SHZ655416 SRV655416 TBR655416 TLN655416 TVJ655416 UFF655416 UPB655416 UYX655416 VIT655416 VSP655416 WCL655416 WMH655416 WWD655416 V720944 JR720952 TN720952 ADJ720952 ANF720952 AXB720952 BGX720952 BQT720952 CAP720952 CKL720952 CUH720952 DED720952 DNZ720952 DXV720952 EHR720952 ERN720952 FBJ720952 FLF720952 FVB720952 GEX720952 GOT720952 GYP720952 HIL720952 HSH720952 ICD720952 ILZ720952 IVV720952 JFR720952 JPN720952 JZJ720952 KJF720952 KTB720952 LCX720952 LMT720952 LWP720952 MGL720952 MQH720952 NAD720952 NJZ720952 NTV720952 ODR720952 ONN720952 OXJ720952 PHF720952 PRB720952 QAX720952 QKT720952 QUP720952 REL720952 ROH720952 RYD720952 SHZ720952 SRV720952 TBR720952 TLN720952 TVJ720952 UFF720952 UPB720952 UYX720952 VIT720952 VSP720952 WCL720952 WMH720952 WWD720952 V786480 JR786488 TN786488 ADJ786488 ANF786488 AXB786488 BGX786488 BQT786488 CAP786488 CKL786488 CUH786488 DED786488 DNZ786488 DXV786488 EHR786488 ERN786488 FBJ786488 FLF786488 FVB786488 GEX786488 GOT786488 GYP786488 HIL786488 HSH786488 ICD786488 ILZ786488 IVV786488 JFR786488 JPN786488 JZJ786488 KJF786488 KTB786488 LCX786488 LMT786488 LWP786488 MGL786488 MQH786488 NAD786488 NJZ786488 NTV786488 ODR786488 ONN786488 OXJ786488 PHF786488 PRB786488 QAX786488 QKT786488 QUP786488 REL786488 ROH786488 RYD786488 SHZ786488 SRV786488 TBR786488 TLN786488 TVJ786488 UFF786488 UPB786488 UYX786488 VIT786488 VSP786488 WCL786488 WMH786488 WWD786488 V852016 JR852024 TN852024 ADJ852024 ANF852024 AXB852024 BGX852024 BQT852024 CAP852024 CKL852024 CUH852024 DED852024 DNZ852024 DXV852024 EHR852024 ERN852024 FBJ852024 FLF852024 FVB852024 GEX852024 GOT852024 GYP852024 HIL852024 HSH852024 ICD852024 ILZ852024 IVV852024 JFR852024 JPN852024 JZJ852024 KJF852024 KTB852024 LCX852024 LMT852024 LWP852024 MGL852024 MQH852024 NAD852024 NJZ852024 NTV852024 ODR852024 ONN852024 OXJ852024 PHF852024 PRB852024 QAX852024 QKT852024 QUP852024 REL852024 ROH852024 RYD852024 SHZ852024 SRV852024 TBR852024 TLN852024 TVJ852024 UFF852024 UPB852024 UYX852024 VIT852024 VSP852024 WCL852024 WMH852024 WWD852024 V917552 JR917560 TN917560 ADJ917560 ANF917560 AXB917560 BGX917560 BQT917560 CAP917560 CKL917560 CUH917560 DED917560 DNZ917560 DXV917560 EHR917560 ERN917560 FBJ917560 FLF917560 FVB917560 GEX917560 GOT917560 GYP917560 HIL917560 HSH917560 ICD917560 ILZ917560 IVV917560 JFR917560 JPN917560 JZJ917560 KJF917560 KTB917560 LCX917560 LMT917560 LWP917560 MGL917560 MQH917560 NAD917560 NJZ917560 NTV917560 ODR917560 ONN917560 OXJ917560 PHF917560 PRB917560 QAX917560 QKT917560 QUP917560 REL917560 ROH917560 RYD917560 SHZ917560 SRV917560 TBR917560 TLN917560 TVJ917560 UFF917560 UPB917560 UYX917560 VIT917560 VSP917560 WCL917560 WMH917560 WWD917560 V983088 JR983096 TN983096 ADJ983096 ANF983096 AXB983096 BGX983096 BQT983096 CAP983096 CKL983096 CUH983096 DED983096 DNZ983096 DXV983096 EHR983096 ERN983096 FBJ983096 FLF983096 FVB983096 GEX983096 GOT983096 GYP983096 HIL983096 HSH983096 ICD983096 ILZ983096 IVV983096 JFR983096 JPN983096 JZJ983096 KJF983096 KTB983096 LCX983096 LMT983096 LWP983096 MGL983096 MQH983096 NAD983096 NJZ983096 NTV983096 ODR983096 ONN983096 OXJ983096 PHF983096 PRB983096 QAX983096 QKT983096 QUP983096 REL983096 ROH983096 RYD983096 SHZ983096 SRV983096 TBR983096 TLN983096 TVJ983096 UFF983096 UPB983096 UYX983096 VIT983096 VSP983096 WCL983096 WMH983096 WWD983096 UEO983086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C65594 JA65594 SW65594 ACS65594 AMO65594 AWK65594 BGG65594 BQC65594 BZY65594 CJU65594 CTQ65594 DDM65594 DNI65594 DXE65594 EHA65594 EQW65594 FAS65594 FKO65594 FUK65594 GEG65594 GOC65594 GXY65594 HHU65594 HRQ65594 IBM65594 ILI65594 IVE65594 JFA65594 JOW65594 JYS65594 KIO65594 KSK65594 LCG65594 LMC65594 LVY65594 MFU65594 MPQ65594 MZM65594 NJI65594 NTE65594 ODA65594 OMW65594 OWS65594 PGO65594 PQK65594 QAG65594 QKC65594 QTY65594 RDU65594 RNQ65594 RXM65594 SHI65594 SRE65594 TBA65594 TKW65594 TUS65594 UEO65594 UOK65594 UYG65594 VIC65594 VRY65594 WBU65594 WLQ65594 WVM65594 C131130 JA131130 SW131130 ACS131130 AMO131130 AWK131130 BGG131130 BQC131130 BZY131130 CJU131130 CTQ131130 DDM131130 DNI131130 DXE131130 EHA131130 EQW131130 FAS131130 FKO131130 FUK131130 GEG131130 GOC131130 GXY131130 HHU131130 HRQ131130 IBM131130 ILI131130 IVE131130 JFA131130 JOW131130 JYS131130 KIO131130 KSK131130 LCG131130 LMC131130 LVY131130 MFU131130 MPQ131130 MZM131130 NJI131130 NTE131130 ODA131130 OMW131130 OWS131130 PGO131130 PQK131130 QAG131130 QKC131130 QTY131130 RDU131130 RNQ131130 RXM131130 SHI131130 SRE131130 TBA131130 TKW131130 TUS131130 UEO131130 UOK131130 UYG131130 VIC131130 VRY131130 WBU131130 WLQ131130 WVM131130 C196666 JA196666 SW196666 ACS196666 AMO196666 AWK196666 BGG196666 BQC196666 BZY196666 CJU196666 CTQ196666 DDM196666 DNI196666 DXE196666 EHA196666 EQW196666 FAS196666 FKO196666 FUK196666 GEG196666 GOC196666 GXY196666 HHU196666 HRQ196666 IBM196666 ILI196666 IVE196666 JFA196666 JOW196666 JYS196666 KIO196666 KSK196666 LCG196666 LMC196666 LVY196666 MFU196666 MPQ196666 MZM196666 NJI196666 NTE196666 ODA196666 OMW196666 OWS196666 PGO196666 PQK196666 QAG196666 QKC196666 QTY196666 RDU196666 RNQ196666 RXM196666 SHI196666 SRE196666 TBA196666 TKW196666 TUS196666 UEO196666 UOK196666 UYG196666 VIC196666 VRY196666 WBU196666 WLQ196666 WVM196666 C262202 JA262202 SW262202 ACS262202 AMO262202 AWK262202 BGG262202 BQC262202 BZY262202 CJU262202 CTQ262202 DDM262202 DNI262202 DXE262202 EHA262202 EQW262202 FAS262202 FKO262202 FUK262202 GEG262202 GOC262202 GXY262202 HHU262202 HRQ262202 IBM262202 ILI262202 IVE262202 JFA262202 JOW262202 JYS262202 KIO262202 KSK262202 LCG262202 LMC262202 LVY262202 MFU262202 MPQ262202 MZM262202 NJI262202 NTE262202 ODA262202 OMW262202 OWS262202 PGO262202 PQK262202 QAG262202 QKC262202 QTY262202 RDU262202 RNQ262202 RXM262202 SHI262202 SRE262202 TBA262202 TKW262202 TUS262202 UEO262202 UOK262202 UYG262202 VIC262202 VRY262202 WBU262202 WLQ262202 WVM262202 C327738 JA327738 SW327738 ACS327738 AMO327738 AWK327738 BGG327738 BQC327738 BZY327738 CJU327738 CTQ327738 DDM327738 DNI327738 DXE327738 EHA327738 EQW327738 FAS327738 FKO327738 FUK327738 GEG327738 GOC327738 GXY327738 HHU327738 HRQ327738 IBM327738 ILI327738 IVE327738 JFA327738 JOW327738 JYS327738 KIO327738 KSK327738 LCG327738 LMC327738 LVY327738 MFU327738 MPQ327738 MZM327738 NJI327738 NTE327738 ODA327738 OMW327738 OWS327738 PGO327738 PQK327738 QAG327738 QKC327738 QTY327738 RDU327738 RNQ327738 RXM327738 SHI327738 SRE327738 TBA327738 TKW327738 TUS327738 UEO327738 UOK327738 UYG327738 VIC327738 VRY327738 WBU327738 WLQ327738 WVM327738 C393274 JA393274 SW393274 ACS393274 AMO393274 AWK393274 BGG393274 BQC393274 BZY393274 CJU393274 CTQ393274 DDM393274 DNI393274 DXE393274 EHA393274 EQW393274 FAS393274 FKO393274 FUK393274 GEG393274 GOC393274 GXY393274 HHU393274 HRQ393274 IBM393274 ILI393274 IVE393274 JFA393274 JOW393274 JYS393274 KIO393274 KSK393274 LCG393274 LMC393274 LVY393274 MFU393274 MPQ393274 MZM393274 NJI393274 NTE393274 ODA393274 OMW393274 OWS393274 PGO393274 PQK393274 QAG393274 QKC393274 QTY393274 RDU393274 RNQ393274 RXM393274 SHI393274 SRE393274 TBA393274 TKW393274 TUS393274 UEO393274 UOK393274 UYG393274 VIC393274 VRY393274 WBU393274 WLQ393274 WVM393274 C458810 JA458810 SW458810 ACS458810 AMO458810 AWK458810 BGG458810 BQC458810 BZY458810 CJU458810 CTQ458810 DDM458810 DNI458810 DXE458810 EHA458810 EQW458810 FAS458810 FKO458810 FUK458810 GEG458810 GOC458810 GXY458810 HHU458810 HRQ458810 IBM458810 ILI458810 IVE458810 JFA458810 JOW458810 JYS458810 KIO458810 KSK458810 LCG458810 LMC458810 LVY458810 MFU458810 MPQ458810 MZM458810 NJI458810 NTE458810 ODA458810 OMW458810 OWS458810 PGO458810 PQK458810 QAG458810 QKC458810 QTY458810 RDU458810 RNQ458810 RXM458810 SHI458810 SRE458810 TBA458810 TKW458810 TUS458810 UEO458810 UOK458810 UYG458810 VIC458810 VRY458810 WBU458810 WLQ458810 WVM458810 C524346 JA524346 SW524346 ACS524346 AMO524346 AWK524346 BGG524346 BQC524346 BZY524346 CJU524346 CTQ524346 DDM524346 DNI524346 DXE524346 EHA524346 EQW524346 FAS524346 FKO524346 FUK524346 GEG524346 GOC524346 GXY524346 HHU524346 HRQ524346 IBM524346 ILI524346 IVE524346 JFA524346 JOW524346 JYS524346 KIO524346 KSK524346 LCG524346 LMC524346 LVY524346 MFU524346 MPQ524346 MZM524346 NJI524346 NTE524346 ODA524346 OMW524346 OWS524346 PGO524346 PQK524346 QAG524346 QKC524346 QTY524346 RDU524346 RNQ524346 RXM524346 SHI524346 SRE524346 TBA524346 TKW524346 TUS524346 UEO524346 UOK524346 UYG524346 VIC524346 VRY524346 WBU524346 WLQ524346 WVM524346 C589882 JA589882 SW589882 ACS589882 AMO589882 AWK589882 BGG589882 BQC589882 BZY589882 CJU589882 CTQ589882 DDM589882 DNI589882 DXE589882 EHA589882 EQW589882 FAS589882 FKO589882 FUK589882 GEG589882 GOC589882 GXY589882 HHU589882 HRQ589882 IBM589882 ILI589882 IVE589882 JFA589882 JOW589882 JYS589882 KIO589882 KSK589882 LCG589882 LMC589882 LVY589882 MFU589882 MPQ589882 MZM589882 NJI589882 NTE589882 ODA589882 OMW589882 OWS589882 PGO589882 PQK589882 QAG589882 QKC589882 QTY589882 RDU589882 RNQ589882 RXM589882 SHI589882 SRE589882 TBA589882 TKW589882 TUS589882 UEO589882 UOK589882 UYG589882 VIC589882 VRY589882 WBU589882 WLQ589882 WVM589882 C655418 JA655418 SW655418 ACS655418 AMO655418 AWK655418 BGG655418 BQC655418 BZY655418 CJU655418 CTQ655418 DDM655418 DNI655418 DXE655418 EHA655418 EQW655418 FAS655418 FKO655418 FUK655418 GEG655418 GOC655418 GXY655418 HHU655418 HRQ655418 IBM655418 ILI655418 IVE655418 JFA655418 JOW655418 JYS655418 KIO655418 KSK655418 LCG655418 LMC655418 LVY655418 MFU655418 MPQ655418 MZM655418 NJI655418 NTE655418 ODA655418 OMW655418 OWS655418 PGO655418 PQK655418 QAG655418 QKC655418 QTY655418 RDU655418 RNQ655418 RXM655418 SHI655418 SRE655418 TBA655418 TKW655418 TUS655418 UEO655418 UOK655418 UYG655418 VIC655418 VRY655418 WBU655418 WLQ655418 WVM655418 C720954 JA720954 SW720954 ACS720954 AMO720954 AWK720954 BGG720954 BQC720954 BZY720954 CJU720954 CTQ720954 DDM720954 DNI720954 DXE720954 EHA720954 EQW720954 FAS720954 FKO720954 FUK720954 GEG720954 GOC720954 GXY720954 HHU720954 HRQ720954 IBM720954 ILI720954 IVE720954 JFA720954 JOW720954 JYS720954 KIO720954 KSK720954 LCG720954 LMC720954 LVY720954 MFU720954 MPQ720954 MZM720954 NJI720954 NTE720954 ODA720954 OMW720954 OWS720954 PGO720954 PQK720954 QAG720954 QKC720954 QTY720954 RDU720954 RNQ720954 RXM720954 SHI720954 SRE720954 TBA720954 TKW720954 TUS720954 UEO720954 UOK720954 UYG720954 VIC720954 VRY720954 WBU720954 WLQ720954 WVM720954 C786490 JA786490 SW786490 ACS786490 AMO786490 AWK786490 BGG786490 BQC786490 BZY786490 CJU786490 CTQ786490 DDM786490 DNI786490 DXE786490 EHA786490 EQW786490 FAS786490 FKO786490 FUK786490 GEG786490 GOC786490 GXY786490 HHU786490 HRQ786490 IBM786490 ILI786490 IVE786490 JFA786490 JOW786490 JYS786490 KIO786490 KSK786490 LCG786490 LMC786490 LVY786490 MFU786490 MPQ786490 MZM786490 NJI786490 NTE786490 ODA786490 OMW786490 OWS786490 PGO786490 PQK786490 QAG786490 QKC786490 QTY786490 RDU786490 RNQ786490 RXM786490 SHI786490 SRE786490 TBA786490 TKW786490 TUS786490 UEO786490 UOK786490 UYG786490 VIC786490 VRY786490 WBU786490 WLQ786490 WVM786490 C852026 JA852026 SW852026 ACS852026 AMO852026 AWK852026 BGG852026 BQC852026 BZY852026 CJU852026 CTQ852026 DDM852026 DNI852026 DXE852026 EHA852026 EQW852026 FAS852026 FKO852026 FUK852026 GEG852026 GOC852026 GXY852026 HHU852026 HRQ852026 IBM852026 ILI852026 IVE852026 JFA852026 JOW852026 JYS852026 KIO852026 KSK852026 LCG852026 LMC852026 LVY852026 MFU852026 MPQ852026 MZM852026 NJI852026 NTE852026 ODA852026 OMW852026 OWS852026 PGO852026 PQK852026 QAG852026 QKC852026 QTY852026 RDU852026 RNQ852026 RXM852026 SHI852026 SRE852026 TBA852026 TKW852026 TUS852026 UEO852026 UOK852026 UYG852026 VIC852026 VRY852026 WBU852026 WLQ852026 WVM852026 C917562 JA917562 SW917562 ACS917562 AMO917562 AWK917562 BGG917562 BQC917562 BZY917562 CJU917562 CTQ917562 DDM917562 DNI917562 DXE917562 EHA917562 EQW917562 FAS917562 FKO917562 FUK917562 GEG917562 GOC917562 GXY917562 HHU917562 HRQ917562 IBM917562 ILI917562 IVE917562 JFA917562 JOW917562 JYS917562 KIO917562 KSK917562 LCG917562 LMC917562 LVY917562 MFU917562 MPQ917562 MZM917562 NJI917562 NTE917562 ODA917562 OMW917562 OWS917562 PGO917562 PQK917562 QAG917562 QKC917562 QTY917562 RDU917562 RNQ917562 RXM917562 SHI917562 SRE917562 TBA917562 TKW917562 TUS917562 UEO917562 UOK917562 UYG917562 VIC917562 VRY917562 WBU917562 WLQ917562 WVM917562 C983098 JA983098 SW983098 ACS983098 AMO983098 AWK983098 BGG983098 BQC983098 BZY983098 CJU983098 CTQ983098 DDM983098 DNI983098 DXE983098 EHA983098 EQW983098 FAS983098 FKO983098 FUK983098 GEG983098 GOC983098 GXY983098 HHU983098 HRQ983098 IBM983098 ILI983098 IVE983098 JFA983098 JOW983098 JYS983098 KIO983098 KSK983098 LCG983098 LMC983098 LVY983098 MFU983098 MPQ983098 MZM983098 NJI983098 NTE983098 ODA983098 OMW983098 OWS983098 PGO983098 PQK983098 QAG983098 QKC983098 QTY983098 RDU983098 RNQ983098 RXM983098 SHI983098 SRE983098 TBA983098 TKW983098 TUS983098 UEO983098 UOK983098 UYG983098 VIC983098 VRY983098 WBU983098 WLQ983098 WVM983098 QAG983086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L65595 JI65594 TE65594 ADA65594 AMW65594 AWS65594 BGO65594 BQK65594 CAG65594 CKC65594 CTY65594 DDU65594 DNQ65594 DXM65594 EHI65594 ERE65594 FBA65594 FKW65594 FUS65594 GEO65594 GOK65594 GYG65594 HIC65594 HRY65594 IBU65594 ILQ65594 IVM65594 JFI65594 JPE65594 JZA65594 KIW65594 KSS65594 LCO65594 LMK65594 LWG65594 MGC65594 MPY65594 MZU65594 NJQ65594 NTM65594 ODI65594 ONE65594 OXA65594 PGW65594 PQS65594 QAO65594 QKK65594 QUG65594 REC65594 RNY65594 RXU65594 SHQ65594 SRM65594 TBI65594 TLE65594 TVA65594 UEW65594 UOS65594 UYO65594 VIK65594 VSG65594 WCC65594 WLY65594 WVU65594 L131131 JI131130 TE131130 ADA131130 AMW131130 AWS131130 BGO131130 BQK131130 CAG131130 CKC131130 CTY131130 DDU131130 DNQ131130 DXM131130 EHI131130 ERE131130 FBA131130 FKW131130 FUS131130 GEO131130 GOK131130 GYG131130 HIC131130 HRY131130 IBU131130 ILQ131130 IVM131130 JFI131130 JPE131130 JZA131130 KIW131130 KSS131130 LCO131130 LMK131130 LWG131130 MGC131130 MPY131130 MZU131130 NJQ131130 NTM131130 ODI131130 ONE131130 OXA131130 PGW131130 PQS131130 QAO131130 QKK131130 QUG131130 REC131130 RNY131130 RXU131130 SHQ131130 SRM131130 TBI131130 TLE131130 TVA131130 UEW131130 UOS131130 UYO131130 VIK131130 VSG131130 WCC131130 WLY131130 WVU131130 L196667 JI196666 TE196666 ADA196666 AMW196666 AWS196666 BGO196666 BQK196666 CAG196666 CKC196666 CTY196666 DDU196666 DNQ196666 DXM196666 EHI196666 ERE196666 FBA196666 FKW196666 FUS196666 GEO196666 GOK196666 GYG196666 HIC196666 HRY196666 IBU196666 ILQ196666 IVM196666 JFI196666 JPE196666 JZA196666 KIW196666 KSS196666 LCO196666 LMK196666 LWG196666 MGC196666 MPY196666 MZU196666 NJQ196666 NTM196666 ODI196666 ONE196666 OXA196666 PGW196666 PQS196666 QAO196666 QKK196666 QUG196666 REC196666 RNY196666 RXU196666 SHQ196666 SRM196666 TBI196666 TLE196666 TVA196666 UEW196666 UOS196666 UYO196666 VIK196666 VSG196666 WCC196666 WLY196666 WVU196666 L262203 JI262202 TE262202 ADA262202 AMW262202 AWS262202 BGO262202 BQK262202 CAG262202 CKC262202 CTY262202 DDU262202 DNQ262202 DXM262202 EHI262202 ERE262202 FBA262202 FKW262202 FUS262202 GEO262202 GOK262202 GYG262202 HIC262202 HRY262202 IBU262202 ILQ262202 IVM262202 JFI262202 JPE262202 JZA262202 KIW262202 KSS262202 LCO262202 LMK262202 LWG262202 MGC262202 MPY262202 MZU262202 NJQ262202 NTM262202 ODI262202 ONE262202 OXA262202 PGW262202 PQS262202 QAO262202 QKK262202 QUG262202 REC262202 RNY262202 RXU262202 SHQ262202 SRM262202 TBI262202 TLE262202 TVA262202 UEW262202 UOS262202 UYO262202 VIK262202 VSG262202 WCC262202 WLY262202 WVU262202 L327739 JI327738 TE327738 ADA327738 AMW327738 AWS327738 BGO327738 BQK327738 CAG327738 CKC327738 CTY327738 DDU327738 DNQ327738 DXM327738 EHI327738 ERE327738 FBA327738 FKW327738 FUS327738 GEO327738 GOK327738 GYG327738 HIC327738 HRY327738 IBU327738 ILQ327738 IVM327738 JFI327738 JPE327738 JZA327738 KIW327738 KSS327738 LCO327738 LMK327738 LWG327738 MGC327738 MPY327738 MZU327738 NJQ327738 NTM327738 ODI327738 ONE327738 OXA327738 PGW327738 PQS327738 QAO327738 QKK327738 QUG327738 REC327738 RNY327738 RXU327738 SHQ327738 SRM327738 TBI327738 TLE327738 TVA327738 UEW327738 UOS327738 UYO327738 VIK327738 VSG327738 WCC327738 WLY327738 WVU327738 L393275 JI393274 TE393274 ADA393274 AMW393274 AWS393274 BGO393274 BQK393274 CAG393274 CKC393274 CTY393274 DDU393274 DNQ393274 DXM393274 EHI393274 ERE393274 FBA393274 FKW393274 FUS393274 GEO393274 GOK393274 GYG393274 HIC393274 HRY393274 IBU393274 ILQ393274 IVM393274 JFI393274 JPE393274 JZA393274 KIW393274 KSS393274 LCO393274 LMK393274 LWG393274 MGC393274 MPY393274 MZU393274 NJQ393274 NTM393274 ODI393274 ONE393274 OXA393274 PGW393274 PQS393274 QAO393274 QKK393274 QUG393274 REC393274 RNY393274 RXU393274 SHQ393274 SRM393274 TBI393274 TLE393274 TVA393274 UEW393274 UOS393274 UYO393274 VIK393274 VSG393274 WCC393274 WLY393274 WVU393274 L458811 JI458810 TE458810 ADA458810 AMW458810 AWS458810 BGO458810 BQK458810 CAG458810 CKC458810 CTY458810 DDU458810 DNQ458810 DXM458810 EHI458810 ERE458810 FBA458810 FKW458810 FUS458810 GEO458810 GOK458810 GYG458810 HIC458810 HRY458810 IBU458810 ILQ458810 IVM458810 JFI458810 JPE458810 JZA458810 KIW458810 KSS458810 LCO458810 LMK458810 LWG458810 MGC458810 MPY458810 MZU458810 NJQ458810 NTM458810 ODI458810 ONE458810 OXA458810 PGW458810 PQS458810 QAO458810 QKK458810 QUG458810 REC458810 RNY458810 RXU458810 SHQ458810 SRM458810 TBI458810 TLE458810 TVA458810 UEW458810 UOS458810 UYO458810 VIK458810 VSG458810 WCC458810 WLY458810 WVU458810 L524347 JI524346 TE524346 ADA524346 AMW524346 AWS524346 BGO524346 BQK524346 CAG524346 CKC524346 CTY524346 DDU524346 DNQ524346 DXM524346 EHI524346 ERE524346 FBA524346 FKW524346 FUS524346 GEO524346 GOK524346 GYG524346 HIC524346 HRY524346 IBU524346 ILQ524346 IVM524346 JFI524346 JPE524346 JZA524346 KIW524346 KSS524346 LCO524346 LMK524346 LWG524346 MGC524346 MPY524346 MZU524346 NJQ524346 NTM524346 ODI524346 ONE524346 OXA524346 PGW524346 PQS524346 QAO524346 QKK524346 QUG524346 REC524346 RNY524346 RXU524346 SHQ524346 SRM524346 TBI524346 TLE524346 TVA524346 UEW524346 UOS524346 UYO524346 VIK524346 VSG524346 WCC524346 WLY524346 WVU524346 L589883 JI589882 TE589882 ADA589882 AMW589882 AWS589882 BGO589882 BQK589882 CAG589882 CKC589882 CTY589882 DDU589882 DNQ589882 DXM589882 EHI589882 ERE589882 FBA589882 FKW589882 FUS589882 GEO589882 GOK589882 GYG589882 HIC589882 HRY589882 IBU589882 ILQ589882 IVM589882 JFI589882 JPE589882 JZA589882 KIW589882 KSS589882 LCO589882 LMK589882 LWG589882 MGC589882 MPY589882 MZU589882 NJQ589882 NTM589882 ODI589882 ONE589882 OXA589882 PGW589882 PQS589882 QAO589882 QKK589882 QUG589882 REC589882 RNY589882 RXU589882 SHQ589882 SRM589882 TBI589882 TLE589882 TVA589882 UEW589882 UOS589882 UYO589882 VIK589882 VSG589882 WCC589882 WLY589882 WVU589882 L655419 JI655418 TE655418 ADA655418 AMW655418 AWS655418 BGO655418 BQK655418 CAG655418 CKC655418 CTY655418 DDU655418 DNQ655418 DXM655418 EHI655418 ERE655418 FBA655418 FKW655418 FUS655418 GEO655418 GOK655418 GYG655418 HIC655418 HRY655418 IBU655418 ILQ655418 IVM655418 JFI655418 JPE655418 JZA655418 KIW655418 KSS655418 LCO655418 LMK655418 LWG655418 MGC655418 MPY655418 MZU655418 NJQ655418 NTM655418 ODI655418 ONE655418 OXA655418 PGW655418 PQS655418 QAO655418 QKK655418 QUG655418 REC655418 RNY655418 RXU655418 SHQ655418 SRM655418 TBI655418 TLE655418 TVA655418 UEW655418 UOS655418 UYO655418 VIK655418 VSG655418 WCC655418 WLY655418 WVU655418 L720955 JI720954 TE720954 ADA720954 AMW720954 AWS720954 BGO720954 BQK720954 CAG720954 CKC720954 CTY720954 DDU720954 DNQ720954 DXM720954 EHI720954 ERE720954 FBA720954 FKW720954 FUS720954 GEO720954 GOK720954 GYG720954 HIC720954 HRY720954 IBU720954 ILQ720954 IVM720954 JFI720954 JPE720954 JZA720954 KIW720954 KSS720954 LCO720954 LMK720954 LWG720954 MGC720954 MPY720954 MZU720954 NJQ720954 NTM720954 ODI720954 ONE720954 OXA720954 PGW720954 PQS720954 QAO720954 QKK720954 QUG720954 REC720954 RNY720954 RXU720954 SHQ720954 SRM720954 TBI720954 TLE720954 TVA720954 UEW720954 UOS720954 UYO720954 VIK720954 VSG720954 WCC720954 WLY720954 WVU720954 L786491 JI786490 TE786490 ADA786490 AMW786490 AWS786490 BGO786490 BQK786490 CAG786490 CKC786490 CTY786490 DDU786490 DNQ786490 DXM786490 EHI786490 ERE786490 FBA786490 FKW786490 FUS786490 GEO786490 GOK786490 GYG786490 HIC786490 HRY786490 IBU786490 ILQ786490 IVM786490 JFI786490 JPE786490 JZA786490 KIW786490 KSS786490 LCO786490 LMK786490 LWG786490 MGC786490 MPY786490 MZU786490 NJQ786490 NTM786490 ODI786490 ONE786490 OXA786490 PGW786490 PQS786490 QAO786490 QKK786490 QUG786490 REC786490 RNY786490 RXU786490 SHQ786490 SRM786490 TBI786490 TLE786490 TVA786490 UEW786490 UOS786490 UYO786490 VIK786490 VSG786490 WCC786490 WLY786490 WVU786490 L852027 JI852026 TE852026 ADA852026 AMW852026 AWS852026 BGO852026 BQK852026 CAG852026 CKC852026 CTY852026 DDU852026 DNQ852026 DXM852026 EHI852026 ERE852026 FBA852026 FKW852026 FUS852026 GEO852026 GOK852026 GYG852026 HIC852026 HRY852026 IBU852026 ILQ852026 IVM852026 JFI852026 JPE852026 JZA852026 KIW852026 KSS852026 LCO852026 LMK852026 LWG852026 MGC852026 MPY852026 MZU852026 NJQ852026 NTM852026 ODI852026 ONE852026 OXA852026 PGW852026 PQS852026 QAO852026 QKK852026 QUG852026 REC852026 RNY852026 RXU852026 SHQ852026 SRM852026 TBI852026 TLE852026 TVA852026 UEW852026 UOS852026 UYO852026 VIK852026 VSG852026 WCC852026 WLY852026 WVU852026 L917563 JI917562 TE917562 ADA917562 AMW917562 AWS917562 BGO917562 BQK917562 CAG917562 CKC917562 CTY917562 DDU917562 DNQ917562 DXM917562 EHI917562 ERE917562 FBA917562 FKW917562 FUS917562 GEO917562 GOK917562 GYG917562 HIC917562 HRY917562 IBU917562 ILQ917562 IVM917562 JFI917562 JPE917562 JZA917562 KIW917562 KSS917562 LCO917562 LMK917562 LWG917562 MGC917562 MPY917562 MZU917562 NJQ917562 NTM917562 ODI917562 ONE917562 OXA917562 PGW917562 PQS917562 QAO917562 QKK917562 QUG917562 REC917562 RNY917562 RXU917562 SHQ917562 SRM917562 TBI917562 TLE917562 TVA917562 UEW917562 UOS917562 UYO917562 VIK917562 VSG917562 WCC917562 WLY917562 WVU917562 L983099 JI983098 TE983098 ADA983098 AMW983098 AWS983098 BGO983098 BQK983098 CAG983098 CKC983098 CTY983098 DDU983098 DNQ983098 DXM983098 EHI983098 ERE983098 FBA983098 FKW983098 FUS983098 GEO983098 GOK983098 GYG983098 HIC983098 HRY983098 IBU983098 ILQ983098 IVM983098 JFI983098 JPE983098 JZA983098 KIW983098 KSS983098 LCO983098 LMK983098 LWG983098 MGC983098 MPY983098 MZU983098 NJQ983098 NTM983098 ODI983098 ONE983098 OXA983098 PGW983098 PQS983098 QAO983098 QKK983098 QUG983098 REC983098 RNY983098 RXU983098 SHQ983098 SRM983098 TBI983098 TLE983098 TVA983098 UEW983098 UOS983098 UYO983098 VIK983098 VSG983098 WCC983098 WLY983098 WVU983098 LCG983086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V65586 JR65594 TN65594 ADJ65594 ANF65594 AXB65594 BGX65594 BQT65594 CAP65594 CKL65594 CUH65594 DED65594 DNZ65594 DXV65594 EHR65594 ERN65594 FBJ65594 FLF65594 FVB65594 GEX65594 GOT65594 GYP65594 HIL65594 HSH65594 ICD65594 ILZ65594 IVV65594 JFR65594 JPN65594 JZJ65594 KJF65594 KTB65594 LCX65594 LMT65594 LWP65594 MGL65594 MQH65594 NAD65594 NJZ65594 NTV65594 ODR65594 ONN65594 OXJ65594 PHF65594 PRB65594 QAX65594 QKT65594 QUP65594 REL65594 ROH65594 RYD65594 SHZ65594 SRV65594 TBR65594 TLN65594 TVJ65594 UFF65594 UPB65594 UYX65594 VIT65594 VSP65594 WCL65594 WMH65594 WWD65594 V131122 JR131130 TN131130 ADJ131130 ANF131130 AXB131130 BGX131130 BQT131130 CAP131130 CKL131130 CUH131130 DED131130 DNZ131130 DXV131130 EHR131130 ERN131130 FBJ131130 FLF131130 FVB131130 GEX131130 GOT131130 GYP131130 HIL131130 HSH131130 ICD131130 ILZ131130 IVV131130 JFR131130 JPN131130 JZJ131130 KJF131130 KTB131130 LCX131130 LMT131130 LWP131130 MGL131130 MQH131130 NAD131130 NJZ131130 NTV131130 ODR131130 ONN131130 OXJ131130 PHF131130 PRB131130 QAX131130 QKT131130 QUP131130 REL131130 ROH131130 RYD131130 SHZ131130 SRV131130 TBR131130 TLN131130 TVJ131130 UFF131130 UPB131130 UYX131130 VIT131130 VSP131130 WCL131130 WMH131130 WWD131130 V196658 JR196666 TN196666 ADJ196666 ANF196666 AXB196666 BGX196666 BQT196666 CAP196666 CKL196666 CUH196666 DED196666 DNZ196666 DXV196666 EHR196666 ERN196666 FBJ196666 FLF196666 FVB196666 GEX196666 GOT196666 GYP196666 HIL196666 HSH196666 ICD196666 ILZ196666 IVV196666 JFR196666 JPN196666 JZJ196666 KJF196666 KTB196666 LCX196666 LMT196666 LWP196666 MGL196666 MQH196666 NAD196666 NJZ196666 NTV196666 ODR196666 ONN196666 OXJ196666 PHF196666 PRB196666 QAX196666 QKT196666 QUP196666 REL196666 ROH196666 RYD196666 SHZ196666 SRV196666 TBR196666 TLN196666 TVJ196666 UFF196666 UPB196666 UYX196666 VIT196666 VSP196666 WCL196666 WMH196666 WWD196666 V262194 JR262202 TN262202 ADJ262202 ANF262202 AXB262202 BGX262202 BQT262202 CAP262202 CKL262202 CUH262202 DED262202 DNZ262202 DXV262202 EHR262202 ERN262202 FBJ262202 FLF262202 FVB262202 GEX262202 GOT262202 GYP262202 HIL262202 HSH262202 ICD262202 ILZ262202 IVV262202 JFR262202 JPN262202 JZJ262202 KJF262202 KTB262202 LCX262202 LMT262202 LWP262202 MGL262202 MQH262202 NAD262202 NJZ262202 NTV262202 ODR262202 ONN262202 OXJ262202 PHF262202 PRB262202 QAX262202 QKT262202 QUP262202 REL262202 ROH262202 RYD262202 SHZ262202 SRV262202 TBR262202 TLN262202 TVJ262202 UFF262202 UPB262202 UYX262202 VIT262202 VSP262202 WCL262202 WMH262202 WWD262202 V327730 JR327738 TN327738 ADJ327738 ANF327738 AXB327738 BGX327738 BQT327738 CAP327738 CKL327738 CUH327738 DED327738 DNZ327738 DXV327738 EHR327738 ERN327738 FBJ327738 FLF327738 FVB327738 GEX327738 GOT327738 GYP327738 HIL327738 HSH327738 ICD327738 ILZ327738 IVV327738 JFR327738 JPN327738 JZJ327738 KJF327738 KTB327738 LCX327738 LMT327738 LWP327738 MGL327738 MQH327738 NAD327738 NJZ327738 NTV327738 ODR327738 ONN327738 OXJ327738 PHF327738 PRB327738 QAX327738 QKT327738 QUP327738 REL327738 ROH327738 RYD327738 SHZ327738 SRV327738 TBR327738 TLN327738 TVJ327738 UFF327738 UPB327738 UYX327738 VIT327738 VSP327738 WCL327738 WMH327738 WWD327738 V393266 JR393274 TN393274 ADJ393274 ANF393274 AXB393274 BGX393274 BQT393274 CAP393274 CKL393274 CUH393274 DED393274 DNZ393274 DXV393274 EHR393274 ERN393274 FBJ393274 FLF393274 FVB393274 GEX393274 GOT393274 GYP393274 HIL393274 HSH393274 ICD393274 ILZ393274 IVV393274 JFR393274 JPN393274 JZJ393274 KJF393274 KTB393274 LCX393274 LMT393274 LWP393274 MGL393274 MQH393274 NAD393274 NJZ393274 NTV393274 ODR393274 ONN393274 OXJ393274 PHF393274 PRB393274 QAX393274 QKT393274 QUP393274 REL393274 ROH393274 RYD393274 SHZ393274 SRV393274 TBR393274 TLN393274 TVJ393274 UFF393274 UPB393274 UYX393274 VIT393274 VSP393274 WCL393274 WMH393274 WWD393274 V458802 JR458810 TN458810 ADJ458810 ANF458810 AXB458810 BGX458810 BQT458810 CAP458810 CKL458810 CUH458810 DED458810 DNZ458810 DXV458810 EHR458810 ERN458810 FBJ458810 FLF458810 FVB458810 GEX458810 GOT458810 GYP458810 HIL458810 HSH458810 ICD458810 ILZ458810 IVV458810 JFR458810 JPN458810 JZJ458810 KJF458810 KTB458810 LCX458810 LMT458810 LWP458810 MGL458810 MQH458810 NAD458810 NJZ458810 NTV458810 ODR458810 ONN458810 OXJ458810 PHF458810 PRB458810 QAX458810 QKT458810 QUP458810 REL458810 ROH458810 RYD458810 SHZ458810 SRV458810 TBR458810 TLN458810 TVJ458810 UFF458810 UPB458810 UYX458810 VIT458810 VSP458810 WCL458810 WMH458810 WWD458810 V524338 JR524346 TN524346 ADJ524346 ANF524346 AXB524346 BGX524346 BQT524346 CAP524346 CKL524346 CUH524346 DED524346 DNZ524346 DXV524346 EHR524346 ERN524346 FBJ524346 FLF524346 FVB524346 GEX524346 GOT524346 GYP524346 HIL524346 HSH524346 ICD524346 ILZ524346 IVV524346 JFR524346 JPN524346 JZJ524346 KJF524346 KTB524346 LCX524346 LMT524346 LWP524346 MGL524346 MQH524346 NAD524346 NJZ524346 NTV524346 ODR524346 ONN524346 OXJ524346 PHF524346 PRB524346 QAX524346 QKT524346 QUP524346 REL524346 ROH524346 RYD524346 SHZ524346 SRV524346 TBR524346 TLN524346 TVJ524346 UFF524346 UPB524346 UYX524346 VIT524346 VSP524346 WCL524346 WMH524346 WWD524346 V589874 JR589882 TN589882 ADJ589882 ANF589882 AXB589882 BGX589882 BQT589882 CAP589882 CKL589882 CUH589882 DED589882 DNZ589882 DXV589882 EHR589882 ERN589882 FBJ589882 FLF589882 FVB589882 GEX589882 GOT589882 GYP589882 HIL589882 HSH589882 ICD589882 ILZ589882 IVV589882 JFR589882 JPN589882 JZJ589882 KJF589882 KTB589882 LCX589882 LMT589882 LWP589882 MGL589882 MQH589882 NAD589882 NJZ589882 NTV589882 ODR589882 ONN589882 OXJ589882 PHF589882 PRB589882 QAX589882 QKT589882 QUP589882 REL589882 ROH589882 RYD589882 SHZ589882 SRV589882 TBR589882 TLN589882 TVJ589882 UFF589882 UPB589882 UYX589882 VIT589882 VSP589882 WCL589882 WMH589882 WWD589882 V655410 JR655418 TN655418 ADJ655418 ANF655418 AXB655418 BGX655418 BQT655418 CAP655418 CKL655418 CUH655418 DED655418 DNZ655418 DXV655418 EHR655418 ERN655418 FBJ655418 FLF655418 FVB655418 GEX655418 GOT655418 GYP655418 HIL655418 HSH655418 ICD655418 ILZ655418 IVV655418 JFR655418 JPN655418 JZJ655418 KJF655418 KTB655418 LCX655418 LMT655418 LWP655418 MGL655418 MQH655418 NAD655418 NJZ655418 NTV655418 ODR655418 ONN655418 OXJ655418 PHF655418 PRB655418 QAX655418 QKT655418 QUP655418 REL655418 ROH655418 RYD655418 SHZ655418 SRV655418 TBR655418 TLN655418 TVJ655418 UFF655418 UPB655418 UYX655418 VIT655418 VSP655418 WCL655418 WMH655418 WWD655418 V720946 JR720954 TN720954 ADJ720954 ANF720954 AXB720954 BGX720954 BQT720954 CAP720954 CKL720954 CUH720954 DED720954 DNZ720954 DXV720954 EHR720954 ERN720954 FBJ720954 FLF720954 FVB720954 GEX720954 GOT720954 GYP720954 HIL720954 HSH720954 ICD720954 ILZ720954 IVV720954 JFR720954 JPN720954 JZJ720954 KJF720954 KTB720954 LCX720954 LMT720954 LWP720954 MGL720954 MQH720954 NAD720954 NJZ720954 NTV720954 ODR720954 ONN720954 OXJ720954 PHF720954 PRB720954 QAX720954 QKT720954 QUP720954 REL720954 ROH720954 RYD720954 SHZ720954 SRV720954 TBR720954 TLN720954 TVJ720954 UFF720954 UPB720954 UYX720954 VIT720954 VSP720954 WCL720954 WMH720954 WWD720954 V786482 JR786490 TN786490 ADJ786490 ANF786490 AXB786490 BGX786490 BQT786490 CAP786490 CKL786490 CUH786490 DED786490 DNZ786490 DXV786490 EHR786490 ERN786490 FBJ786490 FLF786490 FVB786490 GEX786490 GOT786490 GYP786490 HIL786490 HSH786490 ICD786490 ILZ786490 IVV786490 JFR786490 JPN786490 JZJ786490 KJF786490 KTB786490 LCX786490 LMT786490 LWP786490 MGL786490 MQH786490 NAD786490 NJZ786490 NTV786490 ODR786490 ONN786490 OXJ786490 PHF786490 PRB786490 QAX786490 QKT786490 QUP786490 REL786490 ROH786490 RYD786490 SHZ786490 SRV786490 TBR786490 TLN786490 TVJ786490 UFF786490 UPB786490 UYX786490 VIT786490 VSP786490 WCL786490 WMH786490 WWD786490 V852018 JR852026 TN852026 ADJ852026 ANF852026 AXB852026 BGX852026 BQT852026 CAP852026 CKL852026 CUH852026 DED852026 DNZ852026 DXV852026 EHR852026 ERN852026 FBJ852026 FLF852026 FVB852026 GEX852026 GOT852026 GYP852026 HIL852026 HSH852026 ICD852026 ILZ852026 IVV852026 JFR852026 JPN852026 JZJ852026 KJF852026 KTB852026 LCX852026 LMT852026 LWP852026 MGL852026 MQH852026 NAD852026 NJZ852026 NTV852026 ODR852026 ONN852026 OXJ852026 PHF852026 PRB852026 QAX852026 QKT852026 QUP852026 REL852026 ROH852026 RYD852026 SHZ852026 SRV852026 TBR852026 TLN852026 TVJ852026 UFF852026 UPB852026 UYX852026 VIT852026 VSP852026 WCL852026 WMH852026 WWD852026 V917554 JR917562 TN917562 ADJ917562 ANF917562 AXB917562 BGX917562 BQT917562 CAP917562 CKL917562 CUH917562 DED917562 DNZ917562 DXV917562 EHR917562 ERN917562 FBJ917562 FLF917562 FVB917562 GEX917562 GOT917562 GYP917562 HIL917562 HSH917562 ICD917562 ILZ917562 IVV917562 JFR917562 JPN917562 JZJ917562 KJF917562 KTB917562 LCX917562 LMT917562 LWP917562 MGL917562 MQH917562 NAD917562 NJZ917562 NTV917562 ODR917562 ONN917562 OXJ917562 PHF917562 PRB917562 QAX917562 QKT917562 QUP917562 REL917562 ROH917562 RYD917562 SHZ917562 SRV917562 TBR917562 TLN917562 TVJ917562 UFF917562 UPB917562 UYX917562 VIT917562 VSP917562 WCL917562 WMH917562 WWD917562 V983090 JR983098 TN983098 ADJ983098 ANF983098 AXB983098 BGX983098 BQT983098 CAP983098 CKL983098 CUH983098 DED983098 DNZ983098 DXV983098 EHR983098 ERN983098 FBJ983098 FLF983098 FVB983098 GEX983098 GOT983098 GYP983098 HIL983098 HSH983098 ICD983098 ILZ983098 IVV983098 JFR983098 JPN983098 JZJ983098 KJF983098 KTB983098 LCX983098 LMT983098 LWP983098 MGL983098 MQH983098 NAD983098 NJZ983098 NTV983098 ODR983098 ONN983098 OXJ983098 PHF983098 PRB983098 QAX983098 QKT983098 QUP983098 REL983098 ROH983098 RYD983098 SHZ983098 SRV983098 TBR983098 TLN983098 TVJ983098 UFF983098 UPB983098 UYX983098 VIT983098 VSP983098 WCL983098 WMH983098 WWD983098 UOK983086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C65596 JA65596 SW65596 ACS65596 AMO65596 AWK65596 BGG65596 BQC65596 BZY65596 CJU65596 CTQ65596 DDM65596 DNI65596 DXE65596 EHA65596 EQW65596 FAS65596 FKO65596 FUK65596 GEG65596 GOC65596 GXY65596 HHU65596 HRQ65596 IBM65596 ILI65596 IVE65596 JFA65596 JOW65596 JYS65596 KIO65596 KSK65596 LCG65596 LMC65596 LVY65596 MFU65596 MPQ65596 MZM65596 NJI65596 NTE65596 ODA65596 OMW65596 OWS65596 PGO65596 PQK65596 QAG65596 QKC65596 QTY65596 RDU65596 RNQ65596 RXM65596 SHI65596 SRE65596 TBA65596 TKW65596 TUS65596 UEO65596 UOK65596 UYG65596 VIC65596 VRY65596 WBU65596 WLQ65596 WVM65596 C131132 JA131132 SW131132 ACS131132 AMO131132 AWK131132 BGG131132 BQC131132 BZY131132 CJU131132 CTQ131132 DDM131132 DNI131132 DXE131132 EHA131132 EQW131132 FAS131132 FKO131132 FUK131132 GEG131132 GOC131132 GXY131132 HHU131132 HRQ131132 IBM131132 ILI131132 IVE131132 JFA131132 JOW131132 JYS131132 KIO131132 KSK131132 LCG131132 LMC131132 LVY131132 MFU131132 MPQ131132 MZM131132 NJI131132 NTE131132 ODA131132 OMW131132 OWS131132 PGO131132 PQK131132 QAG131132 QKC131132 QTY131132 RDU131132 RNQ131132 RXM131132 SHI131132 SRE131132 TBA131132 TKW131132 TUS131132 UEO131132 UOK131132 UYG131132 VIC131132 VRY131132 WBU131132 WLQ131132 WVM131132 C196668 JA196668 SW196668 ACS196668 AMO196668 AWK196668 BGG196668 BQC196668 BZY196668 CJU196668 CTQ196668 DDM196668 DNI196668 DXE196668 EHA196668 EQW196668 FAS196668 FKO196668 FUK196668 GEG196668 GOC196668 GXY196668 HHU196668 HRQ196668 IBM196668 ILI196668 IVE196668 JFA196668 JOW196668 JYS196668 KIO196668 KSK196668 LCG196668 LMC196668 LVY196668 MFU196668 MPQ196668 MZM196668 NJI196668 NTE196668 ODA196668 OMW196668 OWS196668 PGO196668 PQK196668 QAG196668 QKC196668 QTY196668 RDU196668 RNQ196668 RXM196668 SHI196668 SRE196668 TBA196668 TKW196668 TUS196668 UEO196668 UOK196668 UYG196668 VIC196668 VRY196668 WBU196668 WLQ196668 WVM196668 C262204 JA262204 SW262204 ACS262204 AMO262204 AWK262204 BGG262204 BQC262204 BZY262204 CJU262204 CTQ262204 DDM262204 DNI262204 DXE262204 EHA262204 EQW262204 FAS262204 FKO262204 FUK262204 GEG262204 GOC262204 GXY262204 HHU262204 HRQ262204 IBM262204 ILI262204 IVE262204 JFA262204 JOW262204 JYS262204 KIO262204 KSK262204 LCG262204 LMC262204 LVY262204 MFU262204 MPQ262204 MZM262204 NJI262204 NTE262204 ODA262204 OMW262204 OWS262204 PGO262204 PQK262204 QAG262204 QKC262204 QTY262204 RDU262204 RNQ262204 RXM262204 SHI262204 SRE262204 TBA262204 TKW262204 TUS262204 UEO262204 UOK262204 UYG262204 VIC262204 VRY262204 WBU262204 WLQ262204 WVM262204 C327740 JA327740 SW327740 ACS327740 AMO327740 AWK327740 BGG327740 BQC327740 BZY327740 CJU327740 CTQ327740 DDM327740 DNI327740 DXE327740 EHA327740 EQW327740 FAS327740 FKO327740 FUK327740 GEG327740 GOC327740 GXY327740 HHU327740 HRQ327740 IBM327740 ILI327740 IVE327740 JFA327740 JOW327740 JYS327740 KIO327740 KSK327740 LCG327740 LMC327740 LVY327740 MFU327740 MPQ327740 MZM327740 NJI327740 NTE327740 ODA327740 OMW327740 OWS327740 PGO327740 PQK327740 QAG327740 QKC327740 QTY327740 RDU327740 RNQ327740 RXM327740 SHI327740 SRE327740 TBA327740 TKW327740 TUS327740 UEO327740 UOK327740 UYG327740 VIC327740 VRY327740 WBU327740 WLQ327740 WVM327740 C393276 JA393276 SW393276 ACS393276 AMO393276 AWK393276 BGG393276 BQC393276 BZY393276 CJU393276 CTQ393276 DDM393276 DNI393276 DXE393276 EHA393276 EQW393276 FAS393276 FKO393276 FUK393276 GEG393276 GOC393276 GXY393276 HHU393276 HRQ393276 IBM393276 ILI393276 IVE393276 JFA393276 JOW393276 JYS393276 KIO393276 KSK393276 LCG393276 LMC393276 LVY393276 MFU393276 MPQ393276 MZM393276 NJI393276 NTE393276 ODA393276 OMW393276 OWS393276 PGO393276 PQK393276 QAG393276 QKC393276 QTY393276 RDU393276 RNQ393276 RXM393276 SHI393276 SRE393276 TBA393276 TKW393276 TUS393276 UEO393276 UOK393276 UYG393276 VIC393276 VRY393276 WBU393276 WLQ393276 WVM393276 C458812 JA458812 SW458812 ACS458812 AMO458812 AWK458812 BGG458812 BQC458812 BZY458812 CJU458812 CTQ458812 DDM458812 DNI458812 DXE458812 EHA458812 EQW458812 FAS458812 FKO458812 FUK458812 GEG458812 GOC458812 GXY458812 HHU458812 HRQ458812 IBM458812 ILI458812 IVE458812 JFA458812 JOW458812 JYS458812 KIO458812 KSK458812 LCG458812 LMC458812 LVY458812 MFU458812 MPQ458812 MZM458812 NJI458812 NTE458812 ODA458812 OMW458812 OWS458812 PGO458812 PQK458812 QAG458812 QKC458812 QTY458812 RDU458812 RNQ458812 RXM458812 SHI458812 SRE458812 TBA458812 TKW458812 TUS458812 UEO458812 UOK458812 UYG458812 VIC458812 VRY458812 WBU458812 WLQ458812 WVM458812 C524348 JA524348 SW524348 ACS524348 AMO524348 AWK524348 BGG524348 BQC524348 BZY524348 CJU524348 CTQ524348 DDM524348 DNI524348 DXE524348 EHA524348 EQW524348 FAS524348 FKO524348 FUK524348 GEG524348 GOC524348 GXY524348 HHU524348 HRQ524348 IBM524348 ILI524348 IVE524348 JFA524348 JOW524348 JYS524348 KIO524348 KSK524348 LCG524348 LMC524348 LVY524348 MFU524348 MPQ524348 MZM524348 NJI524348 NTE524348 ODA524348 OMW524348 OWS524348 PGO524348 PQK524348 QAG524348 QKC524348 QTY524348 RDU524348 RNQ524348 RXM524348 SHI524348 SRE524348 TBA524348 TKW524348 TUS524348 UEO524348 UOK524348 UYG524348 VIC524348 VRY524348 WBU524348 WLQ524348 WVM524348 C589884 JA589884 SW589884 ACS589884 AMO589884 AWK589884 BGG589884 BQC589884 BZY589884 CJU589884 CTQ589884 DDM589884 DNI589884 DXE589884 EHA589884 EQW589884 FAS589884 FKO589884 FUK589884 GEG589884 GOC589884 GXY589884 HHU589884 HRQ589884 IBM589884 ILI589884 IVE589884 JFA589884 JOW589884 JYS589884 KIO589884 KSK589884 LCG589884 LMC589884 LVY589884 MFU589884 MPQ589884 MZM589884 NJI589884 NTE589884 ODA589884 OMW589884 OWS589884 PGO589884 PQK589884 QAG589884 QKC589884 QTY589884 RDU589884 RNQ589884 RXM589884 SHI589884 SRE589884 TBA589884 TKW589884 TUS589884 UEO589884 UOK589884 UYG589884 VIC589884 VRY589884 WBU589884 WLQ589884 WVM589884 C655420 JA655420 SW655420 ACS655420 AMO655420 AWK655420 BGG655420 BQC655420 BZY655420 CJU655420 CTQ655420 DDM655420 DNI655420 DXE655420 EHA655420 EQW655420 FAS655420 FKO655420 FUK655420 GEG655420 GOC655420 GXY655420 HHU655420 HRQ655420 IBM655420 ILI655420 IVE655420 JFA655420 JOW655420 JYS655420 KIO655420 KSK655420 LCG655420 LMC655420 LVY655420 MFU655420 MPQ655420 MZM655420 NJI655420 NTE655420 ODA655420 OMW655420 OWS655420 PGO655420 PQK655420 QAG655420 QKC655420 QTY655420 RDU655420 RNQ655420 RXM655420 SHI655420 SRE655420 TBA655420 TKW655420 TUS655420 UEO655420 UOK655420 UYG655420 VIC655420 VRY655420 WBU655420 WLQ655420 WVM655420 C720956 JA720956 SW720956 ACS720956 AMO720956 AWK720956 BGG720956 BQC720956 BZY720956 CJU720956 CTQ720956 DDM720956 DNI720956 DXE720956 EHA720956 EQW720956 FAS720956 FKO720956 FUK720956 GEG720956 GOC720956 GXY720956 HHU720956 HRQ720956 IBM720956 ILI720956 IVE720956 JFA720956 JOW720956 JYS720956 KIO720956 KSK720956 LCG720956 LMC720956 LVY720956 MFU720956 MPQ720956 MZM720956 NJI720956 NTE720956 ODA720956 OMW720956 OWS720956 PGO720956 PQK720956 QAG720956 QKC720956 QTY720956 RDU720956 RNQ720956 RXM720956 SHI720956 SRE720956 TBA720956 TKW720956 TUS720956 UEO720956 UOK720956 UYG720956 VIC720956 VRY720956 WBU720956 WLQ720956 WVM720956 C786492 JA786492 SW786492 ACS786492 AMO786492 AWK786492 BGG786492 BQC786492 BZY786492 CJU786492 CTQ786492 DDM786492 DNI786492 DXE786492 EHA786492 EQW786492 FAS786492 FKO786492 FUK786492 GEG786492 GOC786492 GXY786492 HHU786492 HRQ786492 IBM786492 ILI786492 IVE786492 JFA786492 JOW786492 JYS786492 KIO786492 KSK786492 LCG786492 LMC786492 LVY786492 MFU786492 MPQ786492 MZM786492 NJI786492 NTE786492 ODA786492 OMW786492 OWS786492 PGO786492 PQK786492 QAG786492 QKC786492 QTY786492 RDU786492 RNQ786492 RXM786492 SHI786492 SRE786492 TBA786492 TKW786492 TUS786492 UEO786492 UOK786492 UYG786492 VIC786492 VRY786492 WBU786492 WLQ786492 WVM786492 C852028 JA852028 SW852028 ACS852028 AMO852028 AWK852028 BGG852028 BQC852028 BZY852028 CJU852028 CTQ852028 DDM852028 DNI852028 DXE852028 EHA852028 EQW852028 FAS852028 FKO852028 FUK852028 GEG852028 GOC852028 GXY852028 HHU852028 HRQ852028 IBM852028 ILI852028 IVE852028 JFA852028 JOW852028 JYS852028 KIO852028 KSK852028 LCG852028 LMC852028 LVY852028 MFU852028 MPQ852028 MZM852028 NJI852028 NTE852028 ODA852028 OMW852028 OWS852028 PGO852028 PQK852028 QAG852028 QKC852028 QTY852028 RDU852028 RNQ852028 RXM852028 SHI852028 SRE852028 TBA852028 TKW852028 TUS852028 UEO852028 UOK852028 UYG852028 VIC852028 VRY852028 WBU852028 WLQ852028 WVM852028 C917564 JA917564 SW917564 ACS917564 AMO917564 AWK917564 BGG917564 BQC917564 BZY917564 CJU917564 CTQ917564 DDM917564 DNI917564 DXE917564 EHA917564 EQW917564 FAS917564 FKO917564 FUK917564 GEG917564 GOC917564 GXY917564 HHU917564 HRQ917564 IBM917564 ILI917564 IVE917564 JFA917564 JOW917564 JYS917564 KIO917564 KSK917564 LCG917564 LMC917564 LVY917564 MFU917564 MPQ917564 MZM917564 NJI917564 NTE917564 ODA917564 OMW917564 OWS917564 PGO917564 PQK917564 QAG917564 QKC917564 QTY917564 RDU917564 RNQ917564 RXM917564 SHI917564 SRE917564 TBA917564 TKW917564 TUS917564 UEO917564 UOK917564 UYG917564 VIC917564 VRY917564 WBU917564 WLQ917564 WVM917564 C983100 JA983100 SW983100 ACS983100 AMO983100 AWK983100 BGG983100 BQC983100 BZY983100 CJU983100 CTQ983100 DDM983100 DNI983100 DXE983100 EHA983100 EQW983100 FAS983100 FKO983100 FUK983100 GEG983100 GOC983100 GXY983100 HHU983100 HRQ983100 IBM983100 ILI983100 IVE983100 JFA983100 JOW983100 JYS983100 KIO983100 KSK983100 LCG983100 LMC983100 LVY983100 MFU983100 MPQ983100 MZM983100 NJI983100 NTE983100 ODA983100 OMW983100 OWS983100 PGO983100 PQK983100 QAG983100 QKC983100 QTY983100 RDU983100 RNQ983100 RXM983100 SHI983100 SRE983100 TBA983100 TKW983100 TUS983100 UEO983100 UOK983100 UYG983100 VIC983100 VRY983100 WBU983100 WLQ983100 WVM983100 QKC983086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L65597 JI65596 TE65596 ADA65596 AMW65596 AWS65596 BGO65596 BQK65596 CAG65596 CKC65596 CTY65596 DDU65596 DNQ65596 DXM65596 EHI65596 ERE65596 FBA65596 FKW65596 FUS65596 GEO65596 GOK65596 GYG65596 HIC65596 HRY65596 IBU65596 ILQ65596 IVM65596 JFI65596 JPE65596 JZA65596 KIW65596 KSS65596 LCO65596 LMK65596 LWG65596 MGC65596 MPY65596 MZU65596 NJQ65596 NTM65596 ODI65596 ONE65596 OXA65596 PGW65596 PQS65596 QAO65596 QKK65596 QUG65596 REC65596 RNY65596 RXU65596 SHQ65596 SRM65596 TBI65596 TLE65596 TVA65596 UEW65596 UOS65596 UYO65596 VIK65596 VSG65596 WCC65596 WLY65596 WVU65596 L131133 JI131132 TE131132 ADA131132 AMW131132 AWS131132 BGO131132 BQK131132 CAG131132 CKC131132 CTY131132 DDU131132 DNQ131132 DXM131132 EHI131132 ERE131132 FBA131132 FKW131132 FUS131132 GEO131132 GOK131132 GYG131132 HIC131132 HRY131132 IBU131132 ILQ131132 IVM131132 JFI131132 JPE131132 JZA131132 KIW131132 KSS131132 LCO131132 LMK131132 LWG131132 MGC131132 MPY131132 MZU131132 NJQ131132 NTM131132 ODI131132 ONE131132 OXA131132 PGW131132 PQS131132 QAO131132 QKK131132 QUG131132 REC131132 RNY131132 RXU131132 SHQ131132 SRM131132 TBI131132 TLE131132 TVA131132 UEW131132 UOS131132 UYO131132 VIK131132 VSG131132 WCC131132 WLY131132 WVU131132 L196669 JI196668 TE196668 ADA196668 AMW196668 AWS196668 BGO196668 BQK196668 CAG196668 CKC196668 CTY196668 DDU196668 DNQ196668 DXM196668 EHI196668 ERE196668 FBA196668 FKW196668 FUS196668 GEO196668 GOK196668 GYG196668 HIC196668 HRY196668 IBU196668 ILQ196668 IVM196668 JFI196668 JPE196668 JZA196668 KIW196668 KSS196668 LCO196668 LMK196668 LWG196668 MGC196668 MPY196668 MZU196668 NJQ196668 NTM196668 ODI196668 ONE196668 OXA196668 PGW196668 PQS196668 QAO196668 QKK196668 QUG196668 REC196668 RNY196668 RXU196668 SHQ196668 SRM196668 TBI196668 TLE196668 TVA196668 UEW196668 UOS196668 UYO196668 VIK196668 VSG196668 WCC196668 WLY196668 WVU196668 L262205 JI262204 TE262204 ADA262204 AMW262204 AWS262204 BGO262204 BQK262204 CAG262204 CKC262204 CTY262204 DDU262204 DNQ262204 DXM262204 EHI262204 ERE262204 FBA262204 FKW262204 FUS262204 GEO262204 GOK262204 GYG262204 HIC262204 HRY262204 IBU262204 ILQ262204 IVM262204 JFI262204 JPE262204 JZA262204 KIW262204 KSS262204 LCO262204 LMK262204 LWG262204 MGC262204 MPY262204 MZU262204 NJQ262204 NTM262204 ODI262204 ONE262204 OXA262204 PGW262204 PQS262204 QAO262204 QKK262204 QUG262204 REC262204 RNY262204 RXU262204 SHQ262204 SRM262204 TBI262204 TLE262204 TVA262204 UEW262204 UOS262204 UYO262204 VIK262204 VSG262204 WCC262204 WLY262204 WVU262204 L327741 JI327740 TE327740 ADA327740 AMW327740 AWS327740 BGO327740 BQK327740 CAG327740 CKC327740 CTY327740 DDU327740 DNQ327740 DXM327740 EHI327740 ERE327740 FBA327740 FKW327740 FUS327740 GEO327740 GOK327740 GYG327740 HIC327740 HRY327740 IBU327740 ILQ327740 IVM327740 JFI327740 JPE327740 JZA327740 KIW327740 KSS327740 LCO327740 LMK327740 LWG327740 MGC327740 MPY327740 MZU327740 NJQ327740 NTM327740 ODI327740 ONE327740 OXA327740 PGW327740 PQS327740 QAO327740 QKK327740 QUG327740 REC327740 RNY327740 RXU327740 SHQ327740 SRM327740 TBI327740 TLE327740 TVA327740 UEW327740 UOS327740 UYO327740 VIK327740 VSG327740 WCC327740 WLY327740 WVU327740 L393277 JI393276 TE393276 ADA393276 AMW393276 AWS393276 BGO393276 BQK393276 CAG393276 CKC393276 CTY393276 DDU393276 DNQ393276 DXM393276 EHI393276 ERE393276 FBA393276 FKW393276 FUS393276 GEO393276 GOK393276 GYG393276 HIC393276 HRY393276 IBU393276 ILQ393276 IVM393276 JFI393276 JPE393276 JZA393276 KIW393276 KSS393276 LCO393276 LMK393276 LWG393276 MGC393276 MPY393276 MZU393276 NJQ393276 NTM393276 ODI393276 ONE393276 OXA393276 PGW393276 PQS393276 QAO393276 QKK393276 QUG393276 REC393276 RNY393276 RXU393276 SHQ393276 SRM393276 TBI393276 TLE393276 TVA393276 UEW393276 UOS393276 UYO393276 VIK393276 VSG393276 WCC393276 WLY393276 WVU393276 L458813 JI458812 TE458812 ADA458812 AMW458812 AWS458812 BGO458812 BQK458812 CAG458812 CKC458812 CTY458812 DDU458812 DNQ458812 DXM458812 EHI458812 ERE458812 FBA458812 FKW458812 FUS458812 GEO458812 GOK458812 GYG458812 HIC458812 HRY458812 IBU458812 ILQ458812 IVM458812 JFI458812 JPE458812 JZA458812 KIW458812 KSS458812 LCO458812 LMK458812 LWG458812 MGC458812 MPY458812 MZU458812 NJQ458812 NTM458812 ODI458812 ONE458812 OXA458812 PGW458812 PQS458812 QAO458812 QKK458812 QUG458812 REC458812 RNY458812 RXU458812 SHQ458812 SRM458812 TBI458812 TLE458812 TVA458812 UEW458812 UOS458812 UYO458812 VIK458812 VSG458812 WCC458812 WLY458812 WVU458812 L524349 JI524348 TE524348 ADA524348 AMW524348 AWS524348 BGO524348 BQK524348 CAG524348 CKC524348 CTY524348 DDU524348 DNQ524348 DXM524348 EHI524348 ERE524348 FBA524348 FKW524348 FUS524348 GEO524348 GOK524348 GYG524348 HIC524348 HRY524348 IBU524348 ILQ524348 IVM524348 JFI524348 JPE524348 JZA524348 KIW524348 KSS524348 LCO524348 LMK524348 LWG524348 MGC524348 MPY524348 MZU524348 NJQ524348 NTM524348 ODI524348 ONE524348 OXA524348 PGW524348 PQS524348 QAO524348 QKK524348 QUG524348 REC524348 RNY524348 RXU524348 SHQ524348 SRM524348 TBI524348 TLE524348 TVA524348 UEW524348 UOS524348 UYO524348 VIK524348 VSG524348 WCC524348 WLY524348 WVU524348 L589885 JI589884 TE589884 ADA589884 AMW589884 AWS589884 BGO589884 BQK589884 CAG589884 CKC589884 CTY589884 DDU589884 DNQ589884 DXM589884 EHI589884 ERE589884 FBA589884 FKW589884 FUS589884 GEO589884 GOK589884 GYG589884 HIC589884 HRY589884 IBU589884 ILQ589884 IVM589884 JFI589884 JPE589884 JZA589884 KIW589884 KSS589884 LCO589884 LMK589884 LWG589884 MGC589884 MPY589884 MZU589884 NJQ589884 NTM589884 ODI589884 ONE589884 OXA589884 PGW589884 PQS589884 QAO589884 QKK589884 QUG589884 REC589884 RNY589884 RXU589884 SHQ589884 SRM589884 TBI589884 TLE589884 TVA589884 UEW589884 UOS589884 UYO589884 VIK589884 VSG589884 WCC589884 WLY589884 WVU589884 L655421 JI655420 TE655420 ADA655420 AMW655420 AWS655420 BGO655420 BQK655420 CAG655420 CKC655420 CTY655420 DDU655420 DNQ655420 DXM655420 EHI655420 ERE655420 FBA655420 FKW655420 FUS655420 GEO655420 GOK655420 GYG655420 HIC655420 HRY655420 IBU655420 ILQ655420 IVM655420 JFI655420 JPE655420 JZA655420 KIW655420 KSS655420 LCO655420 LMK655420 LWG655420 MGC655420 MPY655420 MZU655420 NJQ655420 NTM655420 ODI655420 ONE655420 OXA655420 PGW655420 PQS655420 QAO655420 QKK655420 QUG655420 REC655420 RNY655420 RXU655420 SHQ655420 SRM655420 TBI655420 TLE655420 TVA655420 UEW655420 UOS655420 UYO655420 VIK655420 VSG655420 WCC655420 WLY655420 WVU655420 L720957 JI720956 TE720956 ADA720956 AMW720956 AWS720956 BGO720956 BQK720956 CAG720956 CKC720956 CTY720956 DDU720956 DNQ720956 DXM720956 EHI720956 ERE720956 FBA720956 FKW720956 FUS720956 GEO720956 GOK720956 GYG720956 HIC720956 HRY720956 IBU720956 ILQ720956 IVM720956 JFI720956 JPE720956 JZA720956 KIW720956 KSS720956 LCO720956 LMK720956 LWG720956 MGC720956 MPY720956 MZU720956 NJQ720956 NTM720956 ODI720956 ONE720956 OXA720956 PGW720956 PQS720956 QAO720956 QKK720956 QUG720956 REC720956 RNY720956 RXU720956 SHQ720956 SRM720956 TBI720956 TLE720956 TVA720956 UEW720956 UOS720956 UYO720956 VIK720956 VSG720956 WCC720956 WLY720956 WVU720956 L786493 JI786492 TE786492 ADA786492 AMW786492 AWS786492 BGO786492 BQK786492 CAG786492 CKC786492 CTY786492 DDU786492 DNQ786492 DXM786492 EHI786492 ERE786492 FBA786492 FKW786492 FUS786492 GEO786492 GOK786492 GYG786492 HIC786492 HRY786492 IBU786492 ILQ786492 IVM786492 JFI786492 JPE786492 JZA786492 KIW786492 KSS786492 LCO786492 LMK786492 LWG786492 MGC786492 MPY786492 MZU786492 NJQ786492 NTM786492 ODI786492 ONE786492 OXA786492 PGW786492 PQS786492 QAO786492 QKK786492 QUG786492 REC786492 RNY786492 RXU786492 SHQ786492 SRM786492 TBI786492 TLE786492 TVA786492 UEW786492 UOS786492 UYO786492 VIK786492 VSG786492 WCC786492 WLY786492 WVU786492 L852029 JI852028 TE852028 ADA852028 AMW852028 AWS852028 BGO852028 BQK852028 CAG852028 CKC852028 CTY852028 DDU852028 DNQ852028 DXM852028 EHI852028 ERE852028 FBA852028 FKW852028 FUS852028 GEO852028 GOK852028 GYG852028 HIC852028 HRY852028 IBU852028 ILQ852028 IVM852028 JFI852028 JPE852028 JZA852028 KIW852028 KSS852028 LCO852028 LMK852028 LWG852028 MGC852028 MPY852028 MZU852028 NJQ852028 NTM852028 ODI852028 ONE852028 OXA852028 PGW852028 PQS852028 QAO852028 QKK852028 QUG852028 REC852028 RNY852028 RXU852028 SHQ852028 SRM852028 TBI852028 TLE852028 TVA852028 UEW852028 UOS852028 UYO852028 VIK852028 VSG852028 WCC852028 WLY852028 WVU852028 L917565 JI917564 TE917564 ADA917564 AMW917564 AWS917564 BGO917564 BQK917564 CAG917564 CKC917564 CTY917564 DDU917564 DNQ917564 DXM917564 EHI917564 ERE917564 FBA917564 FKW917564 FUS917564 GEO917564 GOK917564 GYG917564 HIC917564 HRY917564 IBU917564 ILQ917564 IVM917564 JFI917564 JPE917564 JZA917564 KIW917564 KSS917564 LCO917564 LMK917564 LWG917564 MGC917564 MPY917564 MZU917564 NJQ917564 NTM917564 ODI917564 ONE917564 OXA917564 PGW917564 PQS917564 QAO917564 QKK917564 QUG917564 REC917564 RNY917564 RXU917564 SHQ917564 SRM917564 TBI917564 TLE917564 TVA917564 UEW917564 UOS917564 UYO917564 VIK917564 VSG917564 WCC917564 WLY917564 WVU917564 L983101 JI983100 TE983100 ADA983100 AMW983100 AWS983100 BGO983100 BQK983100 CAG983100 CKC983100 CTY983100 DDU983100 DNQ983100 DXM983100 EHI983100 ERE983100 FBA983100 FKW983100 FUS983100 GEO983100 GOK983100 GYG983100 HIC983100 HRY983100 IBU983100 ILQ983100 IVM983100 JFI983100 JPE983100 JZA983100 KIW983100 KSS983100 LCO983100 LMK983100 LWG983100 MGC983100 MPY983100 MZU983100 NJQ983100 NTM983100 ODI983100 ONE983100 OXA983100 PGW983100 PQS983100 QAO983100 QKK983100 QUG983100 REC983100 RNY983100 RXU983100 SHQ983100 SRM983100 TBI983100 TLE983100 TVA983100 UEW983100 UOS983100 UYO983100 VIK983100 VSG983100 WCC983100 WLY983100 WVU983100 LMC983086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V65588 JR65596 TN65596 ADJ65596 ANF65596 AXB65596 BGX65596 BQT65596 CAP65596 CKL65596 CUH65596 DED65596 DNZ65596 DXV65596 EHR65596 ERN65596 FBJ65596 FLF65596 FVB65596 GEX65596 GOT65596 GYP65596 HIL65596 HSH65596 ICD65596 ILZ65596 IVV65596 JFR65596 JPN65596 JZJ65596 KJF65596 KTB65596 LCX65596 LMT65596 LWP65596 MGL65596 MQH65596 NAD65596 NJZ65596 NTV65596 ODR65596 ONN65596 OXJ65596 PHF65596 PRB65596 QAX65596 QKT65596 QUP65596 REL65596 ROH65596 RYD65596 SHZ65596 SRV65596 TBR65596 TLN65596 TVJ65596 UFF65596 UPB65596 UYX65596 VIT65596 VSP65596 WCL65596 WMH65596 WWD65596 V131124 JR131132 TN131132 ADJ131132 ANF131132 AXB131132 BGX131132 BQT131132 CAP131132 CKL131132 CUH131132 DED131132 DNZ131132 DXV131132 EHR131132 ERN131132 FBJ131132 FLF131132 FVB131132 GEX131132 GOT131132 GYP131132 HIL131132 HSH131132 ICD131132 ILZ131132 IVV131132 JFR131132 JPN131132 JZJ131132 KJF131132 KTB131132 LCX131132 LMT131132 LWP131132 MGL131132 MQH131132 NAD131132 NJZ131132 NTV131132 ODR131132 ONN131132 OXJ131132 PHF131132 PRB131132 QAX131132 QKT131132 QUP131132 REL131132 ROH131132 RYD131132 SHZ131132 SRV131132 TBR131132 TLN131132 TVJ131132 UFF131132 UPB131132 UYX131132 VIT131132 VSP131132 WCL131132 WMH131132 WWD131132 V196660 JR196668 TN196668 ADJ196668 ANF196668 AXB196668 BGX196668 BQT196668 CAP196668 CKL196668 CUH196668 DED196668 DNZ196668 DXV196668 EHR196668 ERN196668 FBJ196668 FLF196668 FVB196668 GEX196668 GOT196668 GYP196668 HIL196668 HSH196668 ICD196668 ILZ196668 IVV196668 JFR196668 JPN196668 JZJ196668 KJF196668 KTB196668 LCX196668 LMT196668 LWP196668 MGL196668 MQH196668 NAD196668 NJZ196668 NTV196668 ODR196668 ONN196668 OXJ196668 PHF196668 PRB196668 QAX196668 QKT196668 QUP196668 REL196668 ROH196668 RYD196668 SHZ196668 SRV196668 TBR196668 TLN196668 TVJ196668 UFF196668 UPB196668 UYX196668 VIT196668 VSP196668 WCL196668 WMH196668 WWD196668 V262196 JR262204 TN262204 ADJ262204 ANF262204 AXB262204 BGX262204 BQT262204 CAP262204 CKL262204 CUH262204 DED262204 DNZ262204 DXV262204 EHR262204 ERN262204 FBJ262204 FLF262204 FVB262204 GEX262204 GOT262204 GYP262204 HIL262204 HSH262204 ICD262204 ILZ262204 IVV262204 JFR262204 JPN262204 JZJ262204 KJF262204 KTB262204 LCX262204 LMT262204 LWP262204 MGL262204 MQH262204 NAD262204 NJZ262204 NTV262204 ODR262204 ONN262204 OXJ262204 PHF262204 PRB262204 QAX262204 QKT262204 QUP262204 REL262204 ROH262204 RYD262204 SHZ262204 SRV262204 TBR262204 TLN262204 TVJ262204 UFF262204 UPB262204 UYX262204 VIT262204 VSP262204 WCL262204 WMH262204 WWD262204 V327732 JR327740 TN327740 ADJ327740 ANF327740 AXB327740 BGX327740 BQT327740 CAP327740 CKL327740 CUH327740 DED327740 DNZ327740 DXV327740 EHR327740 ERN327740 FBJ327740 FLF327740 FVB327740 GEX327740 GOT327740 GYP327740 HIL327740 HSH327740 ICD327740 ILZ327740 IVV327740 JFR327740 JPN327740 JZJ327740 KJF327740 KTB327740 LCX327740 LMT327740 LWP327740 MGL327740 MQH327740 NAD327740 NJZ327740 NTV327740 ODR327740 ONN327740 OXJ327740 PHF327740 PRB327740 QAX327740 QKT327740 QUP327740 REL327740 ROH327740 RYD327740 SHZ327740 SRV327740 TBR327740 TLN327740 TVJ327740 UFF327740 UPB327740 UYX327740 VIT327740 VSP327740 WCL327740 WMH327740 WWD327740 V393268 JR393276 TN393276 ADJ393276 ANF393276 AXB393276 BGX393276 BQT393276 CAP393276 CKL393276 CUH393276 DED393276 DNZ393276 DXV393276 EHR393276 ERN393276 FBJ393276 FLF393276 FVB393276 GEX393276 GOT393276 GYP393276 HIL393276 HSH393276 ICD393276 ILZ393276 IVV393276 JFR393276 JPN393276 JZJ393276 KJF393276 KTB393276 LCX393276 LMT393276 LWP393276 MGL393276 MQH393276 NAD393276 NJZ393276 NTV393276 ODR393276 ONN393276 OXJ393276 PHF393276 PRB393276 QAX393276 QKT393276 QUP393276 REL393276 ROH393276 RYD393276 SHZ393276 SRV393276 TBR393276 TLN393276 TVJ393276 UFF393276 UPB393276 UYX393276 VIT393276 VSP393276 WCL393276 WMH393276 WWD393276 V458804 JR458812 TN458812 ADJ458812 ANF458812 AXB458812 BGX458812 BQT458812 CAP458812 CKL458812 CUH458812 DED458812 DNZ458812 DXV458812 EHR458812 ERN458812 FBJ458812 FLF458812 FVB458812 GEX458812 GOT458812 GYP458812 HIL458812 HSH458812 ICD458812 ILZ458812 IVV458812 JFR458812 JPN458812 JZJ458812 KJF458812 KTB458812 LCX458812 LMT458812 LWP458812 MGL458812 MQH458812 NAD458812 NJZ458812 NTV458812 ODR458812 ONN458812 OXJ458812 PHF458812 PRB458812 QAX458812 QKT458812 QUP458812 REL458812 ROH458812 RYD458812 SHZ458812 SRV458812 TBR458812 TLN458812 TVJ458812 UFF458812 UPB458812 UYX458812 VIT458812 VSP458812 WCL458812 WMH458812 WWD458812 V524340 JR524348 TN524348 ADJ524348 ANF524348 AXB524348 BGX524348 BQT524348 CAP524348 CKL524348 CUH524348 DED524348 DNZ524348 DXV524348 EHR524348 ERN524348 FBJ524348 FLF524348 FVB524348 GEX524348 GOT524348 GYP524348 HIL524348 HSH524348 ICD524348 ILZ524348 IVV524348 JFR524348 JPN524348 JZJ524348 KJF524348 KTB524348 LCX524348 LMT524348 LWP524348 MGL524348 MQH524348 NAD524348 NJZ524348 NTV524348 ODR524348 ONN524348 OXJ524348 PHF524348 PRB524348 QAX524348 QKT524348 QUP524348 REL524348 ROH524348 RYD524348 SHZ524348 SRV524348 TBR524348 TLN524348 TVJ524348 UFF524348 UPB524348 UYX524348 VIT524348 VSP524348 WCL524348 WMH524348 WWD524348 V589876 JR589884 TN589884 ADJ589884 ANF589884 AXB589884 BGX589884 BQT589884 CAP589884 CKL589884 CUH589884 DED589884 DNZ589884 DXV589884 EHR589884 ERN589884 FBJ589884 FLF589884 FVB589884 GEX589884 GOT589884 GYP589884 HIL589884 HSH589884 ICD589884 ILZ589884 IVV589884 JFR589884 JPN589884 JZJ589884 KJF589884 KTB589884 LCX589884 LMT589884 LWP589884 MGL589884 MQH589884 NAD589884 NJZ589884 NTV589884 ODR589884 ONN589884 OXJ589884 PHF589884 PRB589884 QAX589884 QKT589884 QUP589884 REL589884 ROH589884 RYD589884 SHZ589884 SRV589884 TBR589884 TLN589884 TVJ589884 UFF589884 UPB589884 UYX589884 VIT589884 VSP589884 WCL589884 WMH589884 WWD589884 V655412 JR655420 TN655420 ADJ655420 ANF655420 AXB655420 BGX655420 BQT655420 CAP655420 CKL655420 CUH655420 DED655420 DNZ655420 DXV655420 EHR655420 ERN655420 FBJ655420 FLF655420 FVB655420 GEX655420 GOT655420 GYP655420 HIL655420 HSH655420 ICD655420 ILZ655420 IVV655420 JFR655420 JPN655420 JZJ655420 KJF655420 KTB655420 LCX655420 LMT655420 LWP655420 MGL655420 MQH655420 NAD655420 NJZ655420 NTV655420 ODR655420 ONN655420 OXJ655420 PHF655420 PRB655420 QAX655420 QKT655420 QUP655420 REL655420 ROH655420 RYD655420 SHZ655420 SRV655420 TBR655420 TLN655420 TVJ655420 UFF655420 UPB655420 UYX655420 VIT655420 VSP655420 WCL655420 WMH655420 WWD655420 V720948 JR720956 TN720956 ADJ720956 ANF720956 AXB720956 BGX720956 BQT720956 CAP720956 CKL720956 CUH720956 DED720956 DNZ720956 DXV720956 EHR720956 ERN720956 FBJ720956 FLF720956 FVB720956 GEX720956 GOT720956 GYP720956 HIL720956 HSH720956 ICD720956 ILZ720956 IVV720956 JFR720956 JPN720956 JZJ720956 KJF720956 KTB720956 LCX720956 LMT720956 LWP720956 MGL720956 MQH720956 NAD720956 NJZ720956 NTV720956 ODR720956 ONN720956 OXJ720956 PHF720956 PRB720956 QAX720956 QKT720956 QUP720956 REL720956 ROH720956 RYD720956 SHZ720956 SRV720956 TBR720956 TLN720956 TVJ720956 UFF720956 UPB720956 UYX720956 VIT720956 VSP720956 WCL720956 WMH720956 WWD720956 V786484 JR786492 TN786492 ADJ786492 ANF786492 AXB786492 BGX786492 BQT786492 CAP786492 CKL786492 CUH786492 DED786492 DNZ786492 DXV786492 EHR786492 ERN786492 FBJ786492 FLF786492 FVB786492 GEX786492 GOT786492 GYP786492 HIL786492 HSH786492 ICD786492 ILZ786492 IVV786492 JFR786492 JPN786492 JZJ786492 KJF786492 KTB786492 LCX786492 LMT786492 LWP786492 MGL786492 MQH786492 NAD786492 NJZ786492 NTV786492 ODR786492 ONN786492 OXJ786492 PHF786492 PRB786492 QAX786492 QKT786492 QUP786492 REL786492 ROH786492 RYD786492 SHZ786492 SRV786492 TBR786492 TLN786492 TVJ786492 UFF786492 UPB786492 UYX786492 VIT786492 VSP786492 WCL786492 WMH786492 WWD786492 V852020 JR852028 TN852028 ADJ852028 ANF852028 AXB852028 BGX852028 BQT852028 CAP852028 CKL852028 CUH852028 DED852028 DNZ852028 DXV852028 EHR852028 ERN852028 FBJ852028 FLF852028 FVB852028 GEX852028 GOT852028 GYP852028 HIL852028 HSH852028 ICD852028 ILZ852028 IVV852028 JFR852028 JPN852028 JZJ852028 KJF852028 KTB852028 LCX852028 LMT852028 LWP852028 MGL852028 MQH852028 NAD852028 NJZ852028 NTV852028 ODR852028 ONN852028 OXJ852028 PHF852028 PRB852028 QAX852028 QKT852028 QUP852028 REL852028 ROH852028 RYD852028 SHZ852028 SRV852028 TBR852028 TLN852028 TVJ852028 UFF852028 UPB852028 UYX852028 VIT852028 VSP852028 WCL852028 WMH852028 WWD852028 V917556 JR917564 TN917564 ADJ917564 ANF917564 AXB917564 BGX917564 BQT917564 CAP917564 CKL917564 CUH917564 DED917564 DNZ917564 DXV917564 EHR917564 ERN917564 FBJ917564 FLF917564 FVB917564 GEX917564 GOT917564 GYP917564 HIL917564 HSH917564 ICD917564 ILZ917564 IVV917564 JFR917564 JPN917564 JZJ917564 KJF917564 KTB917564 LCX917564 LMT917564 LWP917564 MGL917564 MQH917564 NAD917564 NJZ917564 NTV917564 ODR917564 ONN917564 OXJ917564 PHF917564 PRB917564 QAX917564 QKT917564 QUP917564 REL917564 ROH917564 RYD917564 SHZ917564 SRV917564 TBR917564 TLN917564 TVJ917564 UFF917564 UPB917564 UYX917564 VIT917564 VSP917564 WCL917564 WMH917564 WWD917564 V983092 JR983100 TN983100 ADJ983100 ANF983100 AXB983100 BGX983100 BQT983100 CAP983100 CKL983100 CUH983100 DED983100 DNZ983100 DXV983100 EHR983100 ERN983100 FBJ983100 FLF983100 FVB983100 GEX983100 GOT983100 GYP983100 HIL983100 HSH983100 ICD983100 ILZ983100 IVV983100 JFR983100 JPN983100 JZJ983100 KJF983100 KTB983100 LCX983100 LMT983100 LWP983100 MGL983100 MQH983100 NAD983100 NJZ983100 NTV983100 ODR983100 ONN983100 OXJ983100 PHF983100 PRB983100 QAX983100 QKT983100 QUP983100 REL983100 ROH983100 RYD983100 SHZ983100 SRV983100 TBR983100 TLN983100 TVJ983100 UFF983100 UPB983100 UYX983100 VIT983100 VSP983100 WCL983100 WMH983100 WWD983100 SRE983086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C65598 JA65598 SW65598 ACS65598 AMO65598 AWK65598 BGG65598 BQC65598 BZY65598 CJU65598 CTQ65598 DDM65598 DNI65598 DXE65598 EHA65598 EQW65598 FAS65598 FKO65598 FUK65598 GEG65598 GOC65598 GXY65598 HHU65598 HRQ65598 IBM65598 ILI65598 IVE65598 JFA65598 JOW65598 JYS65598 KIO65598 KSK65598 LCG65598 LMC65598 LVY65598 MFU65598 MPQ65598 MZM65598 NJI65598 NTE65598 ODA65598 OMW65598 OWS65598 PGO65598 PQK65598 QAG65598 QKC65598 QTY65598 RDU65598 RNQ65598 RXM65598 SHI65598 SRE65598 TBA65598 TKW65598 TUS65598 UEO65598 UOK65598 UYG65598 VIC65598 VRY65598 WBU65598 WLQ65598 WVM65598 C131134 JA131134 SW131134 ACS131134 AMO131134 AWK131134 BGG131134 BQC131134 BZY131134 CJU131134 CTQ131134 DDM131134 DNI131134 DXE131134 EHA131134 EQW131134 FAS131134 FKO131134 FUK131134 GEG131134 GOC131134 GXY131134 HHU131134 HRQ131134 IBM131134 ILI131134 IVE131134 JFA131134 JOW131134 JYS131134 KIO131134 KSK131134 LCG131134 LMC131134 LVY131134 MFU131134 MPQ131134 MZM131134 NJI131134 NTE131134 ODA131134 OMW131134 OWS131134 PGO131134 PQK131134 QAG131134 QKC131134 QTY131134 RDU131134 RNQ131134 RXM131134 SHI131134 SRE131134 TBA131134 TKW131134 TUS131134 UEO131134 UOK131134 UYG131134 VIC131134 VRY131134 WBU131134 WLQ131134 WVM131134 C196670 JA196670 SW196670 ACS196670 AMO196670 AWK196670 BGG196670 BQC196670 BZY196670 CJU196670 CTQ196670 DDM196670 DNI196670 DXE196670 EHA196670 EQW196670 FAS196670 FKO196670 FUK196670 GEG196670 GOC196670 GXY196670 HHU196670 HRQ196670 IBM196670 ILI196670 IVE196670 JFA196670 JOW196670 JYS196670 KIO196670 KSK196670 LCG196670 LMC196670 LVY196670 MFU196670 MPQ196670 MZM196670 NJI196670 NTE196670 ODA196670 OMW196670 OWS196670 PGO196670 PQK196670 QAG196670 QKC196670 QTY196670 RDU196670 RNQ196670 RXM196670 SHI196670 SRE196670 TBA196670 TKW196670 TUS196670 UEO196670 UOK196670 UYG196670 VIC196670 VRY196670 WBU196670 WLQ196670 WVM196670 C262206 JA262206 SW262206 ACS262206 AMO262206 AWK262206 BGG262206 BQC262206 BZY262206 CJU262206 CTQ262206 DDM262206 DNI262206 DXE262206 EHA262206 EQW262206 FAS262206 FKO262206 FUK262206 GEG262206 GOC262206 GXY262206 HHU262206 HRQ262206 IBM262206 ILI262206 IVE262206 JFA262206 JOW262206 JYS262206 KIO262206 KSK262206 LCG262206 LMC262206 LVY262206 MFU262206 MPQ262206 MZM262206 NJI262206 NTE262206 ODA262206 OMW262206 OWS262206 PGO262206 PQK262206 QAG262206 QKC262206 QTY262206 RDU262206 RNQ262206 RXM262206 SHI262206 SRE262206 TBA262206 TKW262206 TUS262206 UEO262206 UOK262206 UYG262206 VIC262206 VRY262206 WBU262206 WLQ262206 WVM262206 C327742 JA327742 SW327742 ACS327742 AMO327742 AWK327742 BGG327742 BQC327742 BZY327742 CJU327742 CTQ327742 DDM327742 DNI327742 DXE327742 EHA327742 EQW327742 FAS327742 FKO327742 FUK327742 GEG327742 GOC327742 GXY327742 HHU327742 HRQ327742 IBM327742 ILI327742 IVE327742 JFA327742 JOW327742 JYS327742 KIO327742 KSK327742 LCG327742 LMC327742 LVY327742 MFU327742 MPQ327742 MZM327742 NJI327742 NTE327742 ODA327742 OMW327742 OWS327742 PGO327742 PQK327742 QAG327742 QKC327742 QTY327742 RDU327742 RNQ327742 RXM327742 SHI327742 SRE327742 TBA327742 TKW327742 TUS327742 UEO327742 UOK327742 UYG327742 VIC327742 VRY327742 WBU327742 WLQ327742 WVM327742 C393278 JA393278 SW393278 ACS393278 AMO393278 AWK393278 BGG393278 BQC393278 BZY393278 CJU393278 CTQ393278 DDM393278 DNI393278 DXE393278 EHA393278 EQW393278 FAS393278 FKO393278 FUK393278 GEG393278 GOC393278 GXY393278 HHU393278 HRQ393278 IBM393278 ILI393278 IVE393278 JFA393278 JOW393278 JYS393278 KIO393278 KSK393278 LCG393278 LMC393278 LVY393278 MFU393278 MPQ393278 MZM393278 NJI393278 NTE393278 ODA393278 OMW393278 OWS393278 PGO393278 PQK393278 QAG393278 QKC393278 QTY393278 RDU393278 RNQ393278 RXM393278 SHI393278 SRE393278 TBA393278 TKW393278 TUS393278 UEO393278 UOK393278 UYG393278 VIC393278 VRY393278 WBU393278 WLQ393278 WVM393278 C458814 JA458814 SW458814 ACS458814 AMO458814 AWK458814 BGG458814 BQC458814 BZY458814 CJU458814 CTQ458814 DDM458814 DNI458814 DXE458814 EHA458814 EQW458814 FAS458814 FKO458814 FUK458814 GEG458814 GOC458814 GXY458814 HHU458814 HRQ458814 IBM458814 ILI458814 IVE458814 JFA458814 JOW458814 JYS458814 KIO458814 KSK458814 LCG458814 LMC458814 LVY458814 MFU458814 MPQ458814 MZM458814 NJI458814 NTE458814 ODA458814 OMW458814 OWS458814 PGO458814 PQK458814 QAG458814 QKC458814 QTY458814 RDU458814 RNQ458814 RXM458814 SHI458814 SRE458814 TBA458814 TKW458814 TUS458814 UEO458814 UOK458814 UYG458814 VIC458814 VRY458814 WBU458814 WLQ458814 WVM458814 C524350 JA524350 SW524350 ACS524350 AMO524350 AWK524350 BGG524350 BQC524350 BZY524350 CJU524350 CTQ524350 DDM524350 DNI524350 DXE524350 EHA524350 EQW524350 FAS524350 FKO524350 FUK524350 GEG524350 GOC524350 GXY524350 HHU524350 HRQ524350 IBM524350 ILI524350 IVE524350 JFA524350 JOW524350 JYS524350 KIO524350 KSK524350 LCG524350 LMC524350 LVY524350 MFU524350 MPQ524350 MZM524350 NJI524350 NTE524350 ODA524350 OMW524350 OWS524350 PGO524350 PQK524350 QAG524350 QKC524350 QTY524350 RDU524350 RNQ524350 RXM524350 SHI524350 SRE524350 TBA524350 TKW524350 TUS524350 UEO524350 UOK524350 UYG524350 VIC524350 VRY524350 WBU524350 WLQ524350 WVM524350 C589886 JA589886 SW589886 ACS589886 AMO589886 AWK589886 BGG589886 BQC589886 BZY589886 CJU589886 CTQ589886 DDM589886 DNI589886 DXE589886 EHA589886 EQW589886 FAS589886 FKO589886 FUK589886 GEG589886 GOC589886 GXY589886 HHU589886 HRQ589886 IBM589886 ILI589886 IVE589886 JFA589886 JOW589886 JYS589886 KIO589886 KSK589886 LCG589886 LMC589886 LVY589886 MFU589886 MPQ589886 MZM589886 NJI589886 NTE589886 ODA589886 OMW589886 OWS589886 PGO589886 PQK589886 QAG589886 QKC589886 QTY589886 RDU589886 RNQ589886 RXM589886 SHI589886 SRE589886 TBA589886 TKW589886 TUS589886 UEO589886 UOK589886 UYG589886 VIC589886 VRY589886 WBU589886 WLQ589886 WVM589886 C655422 JA655422 SW655422 ACS655422 AMO655422 AWK655422 BGG655422 BQC655422 BZY655422 CJU655422 CTQ655422 DDM655422 DNI655422 DXE655422 EHA655422 EQW655422 FAS655422 FKO655422 FUK655422 GEG655422 GOC655422 GXY655422 HHU655422 HRQ655422 IBM655422 ILI655422 IVE655422 JFA655422 JOW655422 JYS655422 KIO655422 KSK655422 LCG655422 LMC655422 LVY655422 MFU655422 MPQ655422 MZM655422 NJI655422 NTE655422 ODA655422 OMW655422 OWS655422 PGO655422 PQK655422 QAG655422 QKC655422 QTY655422 RDU655422 RNQ655422 RXM655422 SHI655422 SRE655422 TBA655422 TKW655422 TUS655422 UEO655422 UOK655422 UYG655422 VIC655422 VRY655422 WBU655422 WLQ655422 WVM655422 C720958 JA720958 SW720958 ACS720958 AMO720958 AWK720958 BGG720958 BQC720958 BZY720958 CJU720958 CTQ720958 DDM720958 DNI720958 DXE720958 EHA720958 EQW720958 FAS720958 FKO720958 FUK720958 GEG720958 GOC720958 GXY720958 HHU720958 HRQ720958 IBM720958 ILI720958 IVE720958 JFA720958 JOW720958 JYS720958 KIO720958 KSK720958 LCG720958 LMC720958 LVY720958 MFU720958 MPQ720958 MZM720958 NJI720958 NTE720958 ODA720958 OMW720958 OWS720958 PGO720958 PQK720958 QAG720958 QKC720958 QTY720958 RDU720958 RNQ720958 RXM720958 SHI720958 SRE720958 TBA720958 TKW720958 TUS720958 UEO720958 UOK720958 UYG720958 VIC720958 VRY720958 WBU720958 WLQ720958 WVM720958 C786494 JA786494 SW786494 ACS786494 AMO786494 AWK786494 BGG786494 BQC786494 BZY786494 CJU786494 CTQ786494 DDM786494 DNI786494 DXE786494 EHA786494 EQW786494 FAS786494 FKO786494 FUK786494 GEG786494 GOC786494 GXY786494 HHU786494 HRQ786494 IBM786494 ILI786494 IVE786494 JFA786494 JOW786494 JYS786494 KIO786494 KSK786494 LCG786494 LMC786494 LVY786494 MFU786494 MPQ786494 MZM786494 NJI786494 NTE786494 ODA786494 OMW786494 OWS786494 PGO786494 PQK786494 QAG786494 QKC786494 QTY786494 RDU786494 RNQ786494 RXM786494 SHI786494 SRE786494 TBA786494 TKW786494 TUS786494 UEO786494 UOK786494 UYG786494 VIC786494 VRY786494 WBU786494 WLQ786494 WVM786494 C852030 JA852030 SW852030 ACS852030 AMO852030 AWK852030 BGG852030 BQC852030 BZY852030 CJU852030 CTQ852030 DDM852030 DNI852030 DXE852030 EHA852030 EQW852030 FAS852030 FKO852030 FUK852030 GEG852030 GOC852030 GXY852030 HHU852030 HRQ852030 IBM852030 ILI852030 IVE852030 JFA852030 JOW852030 JYS852030 KIO852030 KSK852030 LCG852030 LMC852030 LVY852030 MFU852030 MPQ852030 MZM852030 NJI852030 NTE852030 ODA852030 OMW852030 OWS852030 PGO852030 PQK852030 QAG852030 QKC852030 QTY852030 RDU852030 RNQ852030 RXM852030 SHI852030 SRE852030 TBA852030 TKW852030 TUS852030 UEO852030 UOK852030 UYG852030 VIC852030 VRY852030 WBU852030 WLQ852030 WVM852030 C917566 JA917566 SW917566 ACS917566 AMO917566 AWK917566 BGG917566 BQC917566 BZY917566 CJU917566 CTQ917566 DDM917566 DNI917566 DXE917566 EHA917566 EQW917566 FAS917566 FKO917566 FUK917566 GEG917566 GOC917566 GXY917566 HHU917566 HRQ917566 IBM917566 ILI917566 IVE917566 JFA917566 JOW917566 JYS917566 KIO917566 KSK917566 LCG917566 LMC917566 LVY917566 MFU917566 MPQ917566 MZM917566 NJI917566 NTE917566 ODA917566 OMW917566 OWS917566 PGO917566 PQK917566 QAG917566 QKC917566 QTY917566 RDU917566 RNQ917566 RXM917566 SHI917566 SRE917566 TBA917566 TKW917566 TUS917566 UEO917566 UOK917566 UYG917566 VIC917566 VRY917566 WBU917566 WLQ917566 WVM917566 C983102 JA983102 SW983102 ACS983102 AMO983102 AWK983102 BGG983102 BQC983102 BZY983102 CJU983102 CTQ983102 DDM983102 DNI983102 DXE983102 EHA983102 EQW983102 FAS983102 FKO983102 FUK983102 GEG983102 GOC983102 GXY983102 HHU983102 HRQ983102 IBM983102 ILI983102 IVE983102 JFA983102 JOW983102 JYS983102 KIO983102 KSK983102 LCG983102 LMC983102 LVY983102 MFU983102 MPQ983102 MZM983102 NJI983102 NTE983102 ODA983102 OMW983102 OWS983102 PGO983102 PQK983102 QAG983102 QKC983102 QTY983102 RDU983102 RNQ983102 RXM983102 SHI983102 SRE983102 TBA983102 TKW983102 TUS983102 UEO983102 UOK983102 UYG983102 VIC983102 VRY983102 WBU983102 WLQ983102 WVM983102 QTY983086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L65599 JI65598 TE65598 ADA65598 AMW65598 AWS65598 BGO65598 BQK65598 CAG65598 CKC65598 CTY65598 DDU65598 DNQ65598 DXM65598 EHI65598 ERE65598 FBA65598 FKW65598 FUS65598 GEO65598 GOK65598 GYG65598 HIC65598 HRY65598 IBU65598 ILQ65598 IVM65598 JFI65598 JPE65598 JZA65598 KIW65598 KSS65598 LCO65598 LMK65598 LWG65598 MGC65598 MPY65598 MZU65598 NJQ65598 NTM65598 ODI65598 ONE65598 OXA65598 PGW65598 PQS65598 QAO65598 QKK65598 QUG65598 REC65598 RNY65598 RXU65598 SHQ65598 SRM65598 TBI65598 TLE65598 TVA65598 UEW65598 UOS65598 UYO65598 VIK65598 VSG65598 WCC65598 WLY65598 WVU65598 L131135 JI131134 TE131134 ADA131134 AMW131134 AWS131134 BGO131134 BQK131134 CAG131134 CKC131134 CTY131134 DDU131134 DNQ131134 DXM131134 EHI131134 ERE131134 FBA131134 FKW131134 FUS131134 GEO131134 GOK131134 GYG131134 HIC131134 HRY131134 IBU131134 ILQ131134 IVM131134 JFI131134 JPE131134 JZA131134 KIW131134 KSS131134 LCO131134 LMK131134 LWG131134 MGC131134 MPY131134 MZU131134 NJQ131134 NTM131134 ODI131134 ONE131134 OXA131134 PGW131134 PQS131134 QAO131134 QKK131134 QUG131134 REC131134 RNY131134 RXU131134 SHQ131134 SRM131134 TBI131134 TLE131134 TVA131134 UEW131134 UOS131134 UYO131134 VIK131134 VSG131134 WCC131134 WLY131134 WVU131134 L196671 JI196670 TE196670 ADA196670 AMW196670 AWS196670 BGO196670 BQK196670 CAG196670 CKC196670 CTY196670 DDU196670 DNQ196670 DXM196670 EHI196670 ERE196670 FBA196670 FKW196670 FUS196670 GEO196670 GOK196670 GYG196670 HIC196670 HRY196670 IBU196670 ILQ196670 IVM196670 JFI196670 JPE196670 JZA196670 KIW196670 KSS196670 LCO196670 LMK196670 LWG196670 MGC196670 MPY196670 MZU196670 NJQ196670 NTM196670 ODI196670 ONE196670 OXA196670 PGW196670 PQS196670 QAO196670 QKK196670 QUG196670 REC196670 RNY196670 RXU196670 SHQ196670 SRM196670 TBI196670 TLE196670 TVA196670 UEW196670 UOS196670 UYO196670 VIK196670 VSG196670 WCC196670 WLY196670 WVU196670 L262207 JI262206 TE262206 ADA262206 AMW262206 AWS262206 BGO262206 BQK262206 CAG262206 CKC262206 CTY262206 DDU262206 DNQ262206 DXM262206 EHI262206 ERE262206 FBA262206 FKW262206 FUS262206 GEO262206 GOK262206 GYG262206 HIC262206 HRY262206 IBU262206 ILQ262206 IVM262206 JFI262206 JPE262206 JZA262206 KIW262206 KSS262206 LCO262206 LMK262206 LWG262206 MGC262206 MPY262206 MZU262206 NJQ262206 NTM262206 ODI262206 ONE262206 OXA262206 PGW262206 PQS262206 QAO262206 QKK262206 QUG262206 REC262206 RNY262206 RXU262206 SHQ262206 SRM262206 TBI262206 TLE262206 TVA262206 UEW262206 UOS262206 UYO262206 VIK262206 VSG262206 WCC262206 WLY262206 WVU262206 L327743 JI327742 TE327742 ADA327742 AMW327742 AWS327742 BGO327742 BQK327742 CAG327742 CKC327742 CTY327742 DDU327742 DNQ327742 DXM327742 EHI327742 ERE327742 FBA327742 FKW327742 FUS327742 GEO327742 GOK327742 GYG327742 HIC327742 HRY327742 IBU327742 ILQ327742 IVM327742 JFI327742 JPE327742 JZA327742 KIW327742 KSS327742 LCO327742 LMK327742 LWG327742 MGC327742 MPY327742 MZU327742 NJQ327742 NTM327742 ODI327742 ONE327742 OXA327742 PGW327742 PQS327742 QAO327742 QKK327742 QUG327742 REC327742 RNY327742 RXU327742 SHQ327742 SRM327742 TBI327742 TLE327742 TVA327742 UEW327742 UOS327742 UYO327742 VIK327742 VSG327742 WCC327742 WLY327742 WVU327742 L393279 JI393278 TE393278 ADA393278 AMW393278 AWS393278 BGO393278 BQK393278 CAG393278 CKC393278 CTY393278 DDU393278 DNQ393278 DXM393278 EHI393278 ERE393278 FBA393278 FKW393278 FUS393278 GEO393278 GOK393278 GYG393278 HIC393278 HRY393278 IBU393278 ILQ393278 IVM393278 JFI393278 JPE393278 JZA393278 KIW393278 KSS393278 LCO393278 LMK393278 LWG393278 MGC393278 MPY393278 MZU393278 NJQ393278 NTM393278 ODI393278 ONE393278 OXA393278 PGW393278 PQS393278 QAO393278 QKK393278 QUG393278 REC393278 RNY393278 RXU393278 SHQ393278 SRM393278 TBI393278 TLE393278 TVA393278 UEW393278 UOS393278 UYO393278 VIK393278 VSG393278 WCC393278 WLY393278 WVU393278 L458815 JI458814 TE458814 ADA458814 AMW458814 AWS458814 BGO458814 BQK458814 CAG458814 CKC458814 CTY458814 DDU458814 DNQ458814 DXM458814 EHI458814 ERE458814 FBA458814 FKW458814 FUS458814 GEO458814 GOK458814 GYG458814 HIC458814 HRY458814 IBU458814 ILQ458814 IVM458814 JFI458814 JPE458814 JZA458814 KIW458814 KSS458814 LCO458814 LMK458814 LWG458814 MGC458814 MPY458814 MZU458814 NJQ458814 NTM458814 ODI458814 ONE458814 OXA458814 PGW458814 PQS458814 QAO458814 QKK458814 QUG458814 REC458814 RNY458814 RXU458814 SHQ458814 SRM458814 TBI458814 TLE458814 TVA458814 UEW458814 UOS458814 UYO458814 VIK458814 VSG458814 WCC458814 WLY458814 WVU458814 L524351 JI524350 TE524350 ADA524350 AMW524350 AWS524350 BGO524350 BQK524350 CAG524350 CKC524350 CTY524350 DDU524350 DNQ524350 DXM524350 EHI524350 ERE524350 FBA524350 FKW524350 FUS524350 GEO524350 GOK524350 GYG524350 HIC524350 HRY524350 IBU524350 ILQ524350 IVM524350 JFI524350 JPE524350 JZA524350 KIW524350 KSS524350 LCO524350 LMK524350 LWG524350 MGC524350 MPY524350 MZU524350 NJQ524350 NTM524350 ODI524350 ONE524350 OXA524350 PGW524350 PQS524350 QAO524350 QKK524350 QUG524350 REC524350 RNY524350 RXU524350 SHQ524350 SRM524350 TBI524350 TLE524350 TVA524350 UEW524350 UOS524350 UYO524350 VIK524350 VSG524350 WCC524350 WLY524350 WVU524350 L589887 JI589886 TE589886 ADA589886 AMW589886 AWS589886 BGO589886 BQK589886 CAG589886 CKC589886 CTY589886 DDU589886 DNQ589886 DXM589886 EHI589886 ERE589886 FBA589886 FKW589886 FUS589886 GEO589886 GOK589886 GYG589886 HIC589886 HRY589886 IBU589886 ILQ589886 IVM589886 JFI589886 JPE589886 JZA589886 KIW589886 KSS589886 LCO589886 LMK589886 LWG589886 MGC589886 MPY589886 MZU589886 NJQ589886 NTM589886 ODI589886 ONE589886 OXA589886 PGW589886 PQS589886 QAO589886 QKK589886 QUG589886 REC589886 RNY589886 RXU589886 SHQ589886 SRM589886 TBI589886 TLE589886 TVA589886 UEW589886 UOS589886 UYO589886 VIK589886 VSG589886 WCC589886 WLY589886 WVU589886 L655423 JI655422 TE655422 ADA655422 AMW655422 AWS655422 BGO655422 BQK655422 CAG655422 CKC655422 CTY655422 DDU655422 DNQ655422 DXM655422 EHI655422 ERE655422 FBA655422 FKW655422 FUS655422 GEO655422 GOK655422 GYG655422 HIC655422 HRY655422 IBU655422 ILQ655422 IVM655422 JFI655422 JPE655422 JZA655422 KIW655422 KSS655422 LCO655422 LMK655422 LWG655422 MGC655422 MPY655422 MZU655422 NJQ655422 NTM655422 ODI655422 ONE655422 OXA655422 PGW655422 PQS655422 QAO655422 QKK655422 QUG655422 REC655422 RNY655422 RXU655422 SHQ655422 SRM655422 TBI655422 TLE655422 TVA655422 UEW655422 UOS655422 UYO655422 VIK655422 VSG655422 WCC655422 WLY655422 WVU655422 L720959 JI720958 TE720958 ADA720958 AMW720958 AWS720958 BGO720958 BQK720958 CAG720958 CKC720958 CTY720958 DDU720958 DNQ720958 DXM720958 EHI720958 ERE720958 FBA720958 FKW720958 FUS720958 GEO720958 GOK720958 GYG720958 HIC720958 HRY720958 IBU720958 ILQ720958 IVM720958 JFI720958 JPE720958 JZA720958 KIW720958 KSS720958 LCO720958 LMK720958 LWG720958 MGC720958 MPY720958 MZU720958 NJQ720958 NTM720958 ODI720958 ONE720958 OXA720958 PGW720958 PQS720958 QAO720958 QKK720958 QUG720958 REC720958 RNY720958 RXU720958 SHQ720958 SRM720958 TBI720958 TLE720958 TVA720958 UEW720958 UOS720958 UYO720958 VIK720958 VSG720958 WCC720958 WLY720958 WVU720958 L786495 JI786494 TE786494 ADA786494 AMW786494 AWS786494 BGO786494 BQK786494 CAG786494 CKC786494 CTY786494 DDU786494 DNQ786494 DXM786494 EHI786494 ERE786494 FBA786494 FKW786494 FUS786494 GEO786494 GOK786494 GYG786494 HIC786494 HRY786494 IBU786494 ILQ786494 IVM786494 JFI786494 JPE786494 JZA786494 KIW786494 KSS786494 LCO786494 LMK786494 LWG786494 MGC786494 MPY786494 MZU786494 NJQ786494 NTM786494 ODI786494 ONE786494 OXA786494 PGW786494 PQS786494 QAO786494 QKK786494 QUG786494 REC786494 RNY786494 RXU786494 SHQ786494 SRM786494 TBI786494 TLE786494 TVA786494 UEW786494 UOS786494 UYO786494 VIK786494 VSG786494 WCC786494 WLY786494 WVU786494 L852031 JI852030 TE852030 ADA852030 AMW852030 AWS852030 BGO852030 BQK852030 CAG852030 CKC852030 CTY852030 DDU852030 DNQ852030 DXM852030 EHI852030 ERE852030 FBA852030 FKW852030 FUS852030 GEO852030 GOK852030 GYG852030 HIC852030 HRY852030 IBU852030 ILQ852030 IVM852030 JFI852030 JPE852030 JZA852030 KIW852030 KSS852030 LCO852030 LMK852030 LWG852030 MGC852030 MPY852030 MZU852030 NJQ852030 NTM852030 ODI852030 ONE852030 OXA852030 PGW852030 PQS852030 QAO852030 QKK852030 QUG852030 REC852030 RNY852030 RXU852030 SHQ852030 SRM852030 TBI852030 TLE852030 TVA852030 UEW852030 UOS852030 UYO852030 VIK852030 VSG852030 WCC852030 WLY852030 WVU852030 L917567 JI917566 TE917566 ADA917566 AMW917566 AWS917566 BGO917566 BQK917566 CAG917566 CKC917566 CTY917566 DDU917566 DNQ917566 DXM917566 EHI917566 ERE917566 FBA917566 FKW917566 FUS917566 GEO917566 GOK917566 GYG917566 HIC917566 HRY917566 IBU917566 ILQ917566 IVM917566 JFI917566 JPE917566 JZA917566 KIW917566 KSS917566 LCO917566 LMK917566 LWG917566 MGC917566 MPY917566 MZU917566 NJQ917566 NTM917566 ODI917566 ONE917566 OXA917566 PGW917566 PQS917566 QAO917566 QKK917566 QUG917566 REC917566 RNY917566 RXU917566 SHQ917566 SRM917566 TBI917566 TLE917566 TVA917566 UEW917566 UOS917566 UYO917566 VIK917566 VSG917566 WCC917566 WLY917566 WVU917566 L983103 JI983102 TE983102 ADA983102 AMW983102 AWS983102 BGO983102 BQK983102 CAG983102 CKC983102 CTY983102 DDU983102 DNQ983102 DXM983102 EHI983102 ERE983102 FBA983102 FKW983102 FUS983102 GEO983102 GOK983102 GYG983102 HIC983102 HRY983102 IBU983102 ILQ983102 IVM983102 JFI983102 JPE983102 JZA983102 KIW983102 KSS983102 LCO983102 LMK983102 LWG983102 MGC983102 MPY983102 MZU983102 NJQ983102 NTM983102 ODI983102 ONE983102 OXA983102 PGW983102 PQS983102 QAO983102 QKK983102 QUG983102 REC983102 RNY983102 RXU983102 SHQ983102 SRM983102 TBI983102 TLE983102 TVA983102 UEW983102 UOS983102 UYO983102 VIK983102 VSG983102 WCC983102 WLY983102 WVU983102 LVY983086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ILI983086 V65590 JR65598 TN65598 ADJ65598 ANF65598 AXB65598 BGX65598 BQT65598 CAP65598 CKL65598 CUH65598 DED65598 DNZ65598 DXV65598 EHR65598 ERN65598 FBJ65598 FLF65598 FVB65598 GEX65598 GOT65598 GYP65598 HIL65598 HSH65598 ICD65598 ILZ65598 IVV65598 JFR65598 JPN65598 JZJ65598 KJF65598 KTB65598 LCX65598 LMT65598 LWP65598 MGL65598 MQH65598 NAD65598 NJZ65598 NTV65598 ODR65598 ONN65598 OXJ65598 PHF65598 PRB65598 QAX65598 QKT65598 QUP65598 REL65598 ROH65598 RYD65598 SHZ65598 SRV65598 TBR65598 TLN65598 TVJ65598 UFF65598 UPB65598 UYX65598 VIT65598 VSP65598 WCL65598 WMH65598 WWD65598 V131126 JR131134 TN131134 ADJ131134 ANF131134 AXB131134 BGX131134 BQT131134 CAP131134 CKL131134 CUH131134 DED131134 DNZ131134 DXV131134 EHR131134 ERN131134 FBJ131134 FLF131134 FVB131134 GEX131134 GOT131134 GYP131134 HIL131134 HSH131134 ICD131134 ILZ131134 IVV131134 JFR131134 JPN131134 JZJ131134 KJF131134 KTB131134 LCX131134 LMT131134 LWP131134 MGL131134 MQH131134 NAD131134 NJZ131134 NTV131134 ODR131134 ONN131134 OXJ131134 PHF131134 PRB131134 QAX131134 QKT131134 QUP131134 REL131134 ROH131134 RYD131134 SHZ131134 SRV131134 TBR131134 TLN131134 TVJ131134 UFF131134 UPB131134 UYX131134 VIT131134 VSP131134 WCL131134 WMH131134 WWD131134 V196662 JR196670 TN196670 ADJ196670 ANF196670 AXB196670 BGX196670 BQT196670 CAP196670 CKL196670 CUH196670 DED196670 DNZ196670 DXV196670 EHR196670 ERN196670 FBJ196670 FLF196670 FVB196670 GEX196670 GOT196670 GYP196670 HIL196670 HSH196670 ICD196670 ILZ196670 IVV196670 JFR196670 JPN196670 JZJ196670 KJF196670 KTB196670 LCX196670 LMT196670 LWP196670 MGL196670 MQH196670 NAD196670 NJZ196670 NTV196670 ODR196670 ONN196670 OXJ196670 PHF196670 PRB196670 QAX196670 QKT196670 QUP196670 REL196670 ROH196670 RYD196670 SHZ196670 SRV196670 TBR196670 TLN196670 TVJ196670 UFF196670 UPB196670 UYX196670 VIT196670 VSP196670 WCL196670 WMH196670 WWD196670 V262198 JR262206 TN262206 ADJ262206 ANF262206 AXB262206 BGX262206 BQT262206 CAP262206 CKL262206 CUH262206 DED262206 DNZ262206 DXV262206 EHR262206 ERN262206 FBJ262206 FLF262206 FVB262206 GEX262206 GOT262206 GYP262206 HIL262206 HSH262206 ICD262206 ILZ262206 IVV262206 JFR262206 JPN262206 JZJ262206 KJF262206 KTB262206 LCX262206 LMT262206 LWP262206 MGL262206 MQH262206 NAD262206 NJZ262206 NTV262206 ODR262206 ONN262206 OXJ262206 PHF262206 PRB262206 QAX262206 QKT262206 QUP262206 REL262206 ROH262206 RYD262206 SHZ262206 SRV262206 TBR262206 TLN262206 TVJ262206 UFF262206 UPB262206 UYX262206 VIT262206 VSP262206 WCL262206 WMH262206 WWD262206 V327734 JR327742 TN327742 ADJ327742 ANF327742 AXB327742 BGX327742 BQT327742 CAP327742 CKL327742 CUH327742 DED327742 DNZ327742 DXV327742 EHR327742 ERN327742 FBJ327742 FLF327742 FVB327742 GEX327742 GOT327742 GYP327742 HIL327742 HSH327742 ICD327742 ILZ327742 IVV327742 JFR327742 JPN327742 JZJ327742 KJF327742 KTB327742 LCX327742 LMT327742 LWP327742 MGL327742 MQH327742 NAD327742 NJZ327742 NTV327742 ODR327742 ONN327742 OXJ327742 PHF327742 PRB327742 QAX327742 QKT327742 QUP327742 REL327742 ROH327742 RYD327742 SHZ327742 SRV327742 TBR327742 TLN327742 TVJ327742 UFF327742 UPB327742 UYX327742 VIT327742 VSP327742 WCL327742 WMH327742 WWD327742 V393270 JR393278 TN393278 ADJ393278 ANF393278 AXB393278 BGX393278 BQT393278 CAP393278 CKL393278 CUH393278 DED393278 DNZ393278 DXV393278 EHR393278 ERN393278 FBJ393278 FLF393278 FVB393278 GEX393278 GOT393278 GYP393278 HIL393278 HSH393278 ICD393278 ILZ393278 IVV393278 JFR393278 JPN393278 JZJ393278 KJF393278 KTB393278 LCX393278 LMT393278 LWP393278 MGL393278 MQH393278 NAD393278 NJZ393278 NTV393278 ODR393278 ONN393278 OXJ393278 PHF393278 PRB393278 QAX393278 QKT393278 QUP393278 REL393278 ROH393278 RYD393278 SHZ393278 SRV393278 TBR393278 TLN393278 TVJ393278 UFF393278 UPB393278 UYX393278 VIT393278 VSP393278 WCL393278 WMH393278 WWD393278 V458806 JR458814 TN458814 ADJ458814 ANF458814 AXB458814 BGX458814 BQT458814 CAP458814 CKL458814 CUH458814 DED458814 DNZ458814 DXV458814 EHR458814 ERN458814 FBJ458814 FLF458814 FVB458814 GEX458814 GOT458814 GYP458814 HIL458814 HSH458814 ICD458814 ILZ458814 IVV458814 JFR458814 JPN458814 JZJ458814 KJF458814 KTB458814 LCX458814 LMT458814 LWP458814 MGL458814 MQH458814 NAD458814 NJZ458814 NTV458814 ODR458814 ONN458814 OXJ458814 PHF458814 PRB458814 QAX458814 QKT458814 QUP458814 REL458814 ROH458814 RYD458814 SHZ458814 SRV458814 TBR458814 TLN458814 TVJ458814 UFF458814 UPB458814 UYX458814 VIT458814 VSP458814 WCL458814 WMH458814 WWD458814 V524342 JR524350 TN524350 ADJ524350 ANF524350 AXB524350 BGX524350 BQT524350 CAP524350 CKL524350 CUH524350 DED524350 DNZ524350 DXV524350 EHR524350 ERN524350 FBJ524350 FLF524350 FVB524350 GEX524350 GOT524350 GYP524350 HIL524350 HSH524350 ICD524350 ILZ524350 IVV524350 JFR524350 JPN524350 JZJ524350 KJF524350 KTB524350 LCX524350 LMT524350 LWP524350 MGL524350 MQH524350 NAD524350 NJZ524350 NTV524350 ODR524350 ONN524350 OXJ524350 PHF524350 PRB524350 QAX524350 QKT524350 QUP524350 REL524350 ROH524350 RYD524350 SHZ524350 SRV524350 TBR524350 TLN524350 TVJ524350 UFF524350 UPB524350 UYX524350 VIT524350 VSP524350 WCL524350 WMH524350 WWD524350 V589878 JR589886 TN589886 ADJ589886 ANF589886 AXB589886 BGX589886 BQT589886 CAP589886 CKL589886 CUH589886 DED589886 DNZ589886 DXV589886 EHR589886 ERN589886 FBJ589886 FLF589886 FVB589886 GEX589886 GOT589886 GYP589886 HIL589886 HSH589886 ICD589886 ILZ589886 IVV589886 JFR589886 JPN589886 JZJ589886 KJF589886 KTB589886 LCX589886 LMT589886 LWP589886 MGL589886 MQH589886 NAD589886 NJZ589886 NTV589886 ODR589886 ONN589886 OXJ589886 PHF589886 PRB589886 QAX589886 QKT589886 QUP589886 REL589886 ROH589886 RYD589886 SHZ589886 SRV589886 TBR589886 TLN589886 TVJ589886 UFF589886 UPB589886 UYX589886 VIT589886 VSP589886 WCL589886 WMH589886 WWD589886 V655414 JR655422 TN655422 ADJ655422 ANF655422 AXB655422 BGX655422 BQT655422 CAP655422 CKL655422 CUH655422 DED655422 DNZ655422 DXV655422 EHR655422 ERN655422 FBJ655422 FLF655422 FVB655422 GEX655422 GOT655422 GYP655422 HIL655422 HSH655422 ICD655422 ILZ655422 IVV655422 JFR655422 JPN655422 JZJ655422 KJF655422 KTB655422 LCX655422 LMT655422 LWP655422 MGL655422 MQH655422 NAD655422 NJZ655422 NTV655422 ODR655422 ONN655422 OXJ655422 PHF655422 PRB655422 QAX655422 QKT655422 QUP655422 REL655422 ROH655422 RYD655422 SHZ655422 SRV655422 TBR655422 TLN655422 TVJ655422 UFF655422 UPB655422 UYX655422 VIT655422 VSP655422 WCL655422 WMH655422 WWD655422 V720950 JR720958 TN720958 ADJ720958 ANF720958 AXB720958 BGX720958 BQT720958 CAP720958 CKL720958 CUH720958 DED720958 DNZ720958 DXV720958 EHR720958 ERN720958 FBJ720958 FLF720958 FVB720958 GEX720958 GOT720958 GYP720958 HIL720958 HSH720958 ICD720958 ILZ720958 IVV720958 JFR720958 JPN720958 JZJ720958 KJF720958 KTB720958 LCX720958 LMT720958 LWP720958 MGL720958 MQH720958 NAD720958 NJZ720958 NTV720958 ODR720958 ONN720958 OXJ720958 PHF720958 PRB720958 QAX720958 QKT720958 QUP720958 REL720958 ROH720958 RYD720958 SHZ720958 SRV720958 TBR720958 TLN720958 TVJ720958 UFF720958 UPB720958 UYX720958 VIT720958 VSP720958 WCL720958 WMH720958 WWD720958 V786486 JR786494 TN786494 ADJ786494 ANF786494 AXB786494 BGX786494 BQT786494 CAP786494 CKL786494 CUH786494 DED786494 DNZ786494 DXV786494 EHR786494 ERN786494 FBJ786494 FLF786494 FVB786494 GEX786494 GOT786494 GYP786494 HIL786494 HSH786494 ICD786494 ILZ786494 IVV786494 JFR786494 JPN786494 JZJ786494 KJF786494 KTB786494 LCX786494 LMT786494 LWP786494 MGL786494 MQH786494 NAD786494 NJZ786494 NTV786494 ODR786494 ONN786494 OXJ786494 PHF786494 PRB786494 QAX786494 QKT786494 QUP786494 REL786494 ROH786494 RYD786494 SHZ786494 SRV786494 TBR786494 TLN786494 TVJ786494 UFF786494 UPB786494 UYX786494 VIT786494 VSP786494 WCL786494 WMH786494 WWD786494 V852022 JR852030 TN852030 ADJ852030 ANF852030 AXB852030 BGX852030 BQT852030 CAP852030 CKL852030 CUH852030 DED852030 DNZ852030 DXV852030 EHR852030 ERN852030 FBJ852030 FLF852030 FVB852030 GEX852030 GOT852030 GYP852030 HIL852030 HSH852030 ICD852030 ILZ852030 IVV852030 JFR852030 JPN852030 JZJ852030 KJF852030 KTB852030 LCX852030 LMT852030 LWP852030 MGL852030 MQH852030 NAD852030 NJZ852030 NTV852030 ODR852030 ONN852030 OXJ852030 PHF852030 PRB852030 QAX852030 QKT852030 QUP852030 REL852030 ROH852030 RYD852030 SHZ852030 SRV852030 TBR852030 TLN852030 TVJ852030 UFF852030 UPB852030 UYX852030 VIT852030 VSP852030 WCL852030 WMH852030 WWD852030 V917558 JR917566 TN917566 ADJ917566 ANF917566 AXB917566 BGX917566 BQT917566 CAP917566 CKL917566 CUH917566 DED917566 DNZ917566 DXV917566 EHR917566 ERN917566 FBJ917566 FLF917566 FVB917566 GEX917566 GOT917566 GYP917566 HIL917566 HSH917566 ICD917566 ILZ917566 IVV917566 JFR917566 JPN917566 JZJ917566 KJF917566 KTB917566 LCX917566 LMT917566 LWP917566 MGL917566 MQH917566 NAD917566 NJZ917566 NTV917566 ODR917566 ONN917566 OXJ917566 PHF917566 PRB917566 QAX917566 QKT917566 QUP917566 REL917566 ROH917566 RYD917566 SHZ917566 SRV917566 TBR917566 TLN917566 TVJ917566 UFF917566 UPB917566 UYX917566 VIT917566 VSP917566 WCL917566 WMH917566 WWD917566 V983094 JR983102 TN983102 ADJ983102 ANF983102 AXB983102 BGX983102 BQT983102 CAP983102 CKL983102 CUH983102 DED983102 DNZ983102 DXV983102 EHR983102 ERN983102 FBJ983102 FLF983102 FVB983102 GEX983102 GOT983102 GYP983102 HIL983102 HSH983102 ICD983102 ILZ983102 IVV983102 JFR983102 JPN983102 JZJ983102 KJF983102 KTB983102 LCX983102 LMT983102 LWP983102 MGL983102 MQH983102 NAD983102 NJZ983102 NTV983102 ODR983102 ONN983102 OXJ983102 PHF983102 PRB983102 QAX983102 QKT983102 QUP983102 REL983102 ROH983102 RYD983102 SHZ983102 SRV983102 TBR983102 TLN983102 TVJ983102 UFF983102 UPB983102 UYX983102 VIT983102 VSP983102 WCL983102 WMH983102 WWD983102 TBA983086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C65600 JA65600 SW65600 ACS65600 AMO65600 AWK65600 BGG65600 BQC65600 BZY65600 CJU65600 CTQ65600 DDM65600 DNI65600 DXE65600 EHA65600 EQW65600 FAS65600 FKO65600 FUK65600 GEG65600 GOC65600 GXY65600 HHU65600 HRQ65600 IBM65600 ILI65600 IVE65600 JFA65600 JOW65600 JYS65600 KIO65600 KSK65600 LCG65600 LMC65600 LVY65600 MFU65600 MPQ65600 MZM65600 NJI65600 NTE65600 ODA65600 OMW65600 OWS65600 PGO65600 PQK65600 QAG65600 QKC65600 QTY65600 RDU65600 RNQ65600 RXM65600 SHI65600 SRE65600 TBA65600 TKW65600 TUS65600 UEO65600 UOK65600 UYG65600 VIC65600 VRY65600 WBU65600 WLQ65600 WVM65600 C131136 JA131136 SW131136 ACS131136 AMO131136 AWK131136 BGG131136 BQC131136 BZY131136 CJU131136 CTQ131136 DDM131136 DNI131136 DXE131136 EHA131136 EQW131136 FAS131136 FKO131136 FUK131136 GEG131136 GOC131136 GXY131136 HHU131136 HRQ131136 IBM131136 ILI131136 IVE131136 JFA131136 JOW131136 JYS131136 KIO131136 KSK131136 LCG131136 LMC131136 LVY131136 MFU131136 MPQ131136 MZM131136 NJI131136 NTE131136 ODA131136 OMW131136 OWS131136 PGO131136 PQK131136 QAG131136 QKC131136 QTY131136 RDU131136 RNQ131136 RXM131136 SHI131136 SRE131136 TBA131136 TKW131136 TUS131136 UEO131136 UOK131136 UYG131136 VIC131136 VRY131136 WBU131136 WLQ131136 WVM131136 C196672 JA196672 SW196672 ACS196672 AMO196672 AWK196672 BGG196672 BQC196672 BZY196672 CJU196672 CTQ196672 DDM196672 DNI196672 DXE196672 EHA196672 EQW196672 FAS196672 FKO196672 FUK196672 GEG196672 GOC196672 GXY196672 HHU196672 HRQ196672 IBM196672 ILI196672 IVE196672 JFA196672 JOW196672 JYS196672 KIO196672 KSK196672 LCG196672 LMC196672 LVY196672 MFU196672 MPQ196672 MZM196672 NJI196672 NTE196672 ODA196672 OMW196672 OWS196672 PGO196672 PQK196672 QAG196672 QKC196672 QTY196672 RDU196672 RNQ196672 RXM196672 SHI196672 SRE196672 TBA196672 TKW196672 TUS196672 UEO196672 UOK196672 UYG196672 VIC196672 VRY196672 WBU196672 WLQ196672 WVM196672 C262208 JA262208 SW262208 ACS262208 AMO262208 AWK262208 BGG262208 BQC262208 BZY262208 CJU262208 CTQ262208 DDM262208 DNI262208 DXE262208 EHA262208 EQW262208 FAS262208 FKO262208 FUK262208 GEG262208 GOC262208 GXY262208 HHU262208 HRQ262208 IBM262208 ILI262208 IVE262208 JFA262208 JOW262208 JYS262208 KIO262208 KSK262208 LCG262208 LMC262208 LVY262208 MFU262208 MPQ262208 MZM262208 NJI262208 NTE262208 ODA262208 OMW262208 OWS262208 PGO262208 PQK262208 QAG262208 QKC262208 QTY262208 RDU262208 RNQ262208 RXM262208 SHI262208 SRE262208 TBA262208 TKW262208 TUS262208 UEO262208 UOK262208 UYG262208 VIC262208 VRY262208 WBU262208 WLQ262208 WVM262208 C327744 JA327744 SW327744 ACS327744 AMO327744 AWK327744 BGG327744 BQC327744 BZY327744 CJU327744 CTQ327744 DDM327744 DNI327744 DXE327744 EHA327744 EQW327744 FAS327744 FKO327744 FUK327744 GEG327744 GOC327744 GXY327744 HHU327744 HRQ327744 IBM327744 ILI327744 IVE327744 JFA327744 JOW327744 JYS327744 KIO327744 KSK327744 LCG327744 LMC327744 LVY327744 MFU327744 MPQ327744 MZM327744 NJI327744 NTE327744 ODA327744 OMW327744 OWS327744 PGO327744 PQK327744 QAG327744 QKC327744 QTY327744 RDU327744 RNQ327744 RXM327744 SHI327744 SRE327744 TBA327744 TKW327744 TUS327744 UEO327744 UOK327744 UYG327744 VIC327744 VRY327744 WBU327744 WLQ327744 WVM327744 C393280 JA393280 SW393280 ACS393280 AMO393280 AWK393280 BGG393280 BQC393280 BZY393280 CJU393280 CTQ393280 DDM393280 DNI393280 DXE393280 EHA393280 EQW393280 FAS393280 FKO393280 FUK393280 GEG393280 GOC393280 GXY393280 HHU393280 HRQ393280 IBM393280 ILI393280 IVE393280 JFA393280 JOW393280 JYS393280 KIO393280 KSK393280 LCG393280 LMC393280 LVY393280 MFU393280 MPQ393280 MZM393280 NJI393280 NTE393280 ODA393280 OMW393280 OWS393280 PGO393280 PQK393280 QAG393280 QKC393280 QTY393280 RDU393280 RNQ393280 RXM393280 SHI393280 SRE393280 TBA393280 TKW393280 TUS393280 UEO393280 UOK393280 UYG393280 VIC393280 VRY393280 WBU393280 WLQ393280 WVM393280 C458816 JA458816 SW458816 ACS458816 AMO458816 AWK458816 BGG458816 BQC458816 BZY458816 CJU458816 CTQ458816 DDM458816 DNI458816 DXE458816 EHA458816 EQW458816 FAS458816 FKO458816 FUK458816 GEG458816 GOC458816 GXY458816 HHU458816 HRQ458816 IBM458816 ILI458816 IVE458816 JFA458816 JOW458816 JYS458816 KIO458816 KSK458816 LCG458816 LMC458816 LVY458816 MFU458816 MPQ458816 MZM458816 NJI458816 NTE458816 ODA458816 OMW458816 OWS458816 PGO458816 PQK458816 QAG458816 QKC458816 QTY458816 RDU458816 RNQ458816 RXM458816 SHI458816 SRE458816 TBA458816 TKW458816 TUS458816 UEO458816 UOK458816 UYG458816 VIC458816 VRY458816 WBU458816 WLQ458816 WVM458816 C524352 JA524352 SW524352 ACS524352 AMO524352 AWK524352 BGG524352 BQC524352 BZY524352 CJU524352 CTQ524352 DDM524352 DNI524352 DXE524352 EHA524352 EQW524352 FAS524352 FKO524352 FUK524352 GEG524352 GOC524352 GXY524352 HHU524352 HRQ524352 IBM524352 ILI524352 IVE524352 JFA524352 JOW524352 JYS524352 KIO524352 KSK524352 LCG524352 LMC524352 LVY524352 MFU524352 MPQ524352 MZM524352 NJI524352 NTE524352 ODA524352 OMW524352 OWS524352 PGO524352 PQK524352 QAG524352 QKC524352 QTY524352 RDU524352 RNQ524352 RXM524352 SHI524352 SRE524352 TBA524352 TKW524352 TUS524352 UEO524352 UOK524352 UYG524352 VIC524352 VRY524352 WBU524352 WLQ524352 WVM524352 C589888 JA589888 SW589888 ACS589888 AMO589888 AWK589888 BGG589888 BQC589888 BZY589888 CJU589888 CTQ589888 DDM589888 DNI589888 DXE589888 EHA589888 EQW589888 FAS589888 FKO589888 FUK589888 GEG589888 GOC589888 GXY589888 HHU589888 HRQ589888 IBM589888 ILI589888 IVE589888 JFA589888 JOW589888 JYS589888 KIO589888 KSK589888 LCG589888 LMC589888 LVY589888 MFU589888 MPQ589888 MZM589888 NJI589888 NTE589888 ODA589888 OMW589888 OWS589888 PGO589888 PQK589888 QAG589888 QKC589888 QTY589888 RDU589888 RNQ589888 RXM589888 SHI589888 SRE589888 TBA589888 TKW589888 TUS589888 UEO589888 UOK589888 UYG589888 VIC589888 VRY589888 WBU589888 WLQ589888 WVM589888 C655424 JA655424 SW655424 ACS655424 AMO655424 AWK655424 BGG655424 BQC655424 BZY655424 CJU655424 CTQ655424 DDM655424 DNI655424 DXE655424 EHA655424 EQW655424 FAS655424 FKO655424 FUK655424 GEG655424 GOC655424 GXY655424 HHU655424 HRQ655424 IBM655424 ILI655424 IVE655424 JFA655424 JOW655424 JYS655424 KIO655424 KSK655424 LCG655424 LMC655424 LVY655424 MFU655424 MPQ655424 MZM655424 NJI655424 NTE655424 ODA655424 OMW655424 OWS655424 PGO655424 PQK655424 QAG655424 QKC655424 QTY655424 RDU655424 RNQ655424 RXM655424 SHI655424 SRE655424 TBA655424 TKW655424 TUS655424 UEO655424 UOK655424 UYG655424 VIC655424 VRY655424 WBU655424 WLQ655424 WVM655424 C720960 JA720960 SW720960 ACS720960 AMO720960 AWK720960 BGG720960 BQC720960 BZY720960 CJU720960 CTQ720960 DDM720960 DNI720960 DXE720960 EHA720960 EQW720960 FAS720960 FKO720960 FUK720960 GEG720960 GOC720960 GXY720960 HHU720960 HRQ720960 IBM720960 ILI720960 IVE720960 JFA720960 JOW720960 JYS720960 KIO720960 KSK720960 LCG720960 LMC720960 LVY720960 MFU720960 MPQ720960 MZM720960 NJI720960 NTE720960 ODA720960 OMW720960 OWS720960 PGO720960 PQK720960 QAG720960 QKC720960 QTY720960 RDU720960 RNQ720960 RXM720960 SHI720960 SRE720960 TBA720960 TKW720960 TUS720960 UEO720960 UOK720960 UYG720960 VIC720960 VRY720960 WBU720960 WLQ720960 WVM720960 C786496 JA786496 SW786496 ACS786496 AMO786496 AWK786496 BGG786496 BQC786496 BZY786496 CJU786496 CTQ786496 DDM786496 DNI786496 DXE786496 EHA786496 EQW786496 FAS786496 FKO786496 FUK786496 GEG786496 GOC786496 GXY786496 HHU786496 HRQ786496 IBM786496 ILI786496 IVE786496 JFA786496 JOW786496 JYS786496 KIO786496 KSK786496 LCG786496 LMC786496 LVY786496 MFU786496 MPQ786496 MZM786496 NJI786496 NTE786496 ODA786496 OMW786496 OWS786496 PGO786496 PQK786496 QAG786496 QKC786496 QTY786496 RDU786496 RNQ786496 RXM786496 SHI786496 SRE786496 TBA786496 TKW786496 TUS786496 UEO786496 UOK786496 UYG786496 VIC786496 VRY786496 WBU786496 WLQ786496 WVM786496 C852032 JA852032 SW852032 ACS852032 AMO852032 AWK852032 BGG852032 BQC852032 BZY852032 CJU852032 CTQ852032 DDM852032 DNI852032 DXE852032 EHA852032 EQW852032 FAS852032 FKO852032 FUK852032 GEG852032 GOC852032 GXY852032 HHU852032 HRQ852032 IBM852032 ILI852032 IVE852032 JFA852032 JOW852032 JYS852032 KIO852032 KSK852032 LCG852032 LMC852032 LVY852032 MFU852032 MPQ852032 MZM852032 NJI852032 NTE852032 ODA852032 OMW852032 OWS852032 PGO852032 PQK852032 QAG852032 QKC852032 QTY852032 RDU852032 RNQ852032 RXM852032 SHI852032 SRE852032 TBA852032 TKW852032 TUS852032 UEO852032 UOK852032 UYG852032 VIC852032 VRY852032 WBU852032 WLQ852032 WVM852032 C917568 JA917568 SW917568 ACS917568 AMO917568 AWK917568 BGG917568 BQC917568 BZY917568 CJU917568 CTQ917568 DDM917568 DNI917568 DXE917568 EHA917568 EQW917568 FAS917568 FKO917568 FUK917568 GEG917568 GOC917568 GXY917568 HHU917568 HRQ917568 IBM917568 ILI917568 IVE917568 JFA917568 JOW917568 JYS917568 KIO917568 KSK917568 LCG917568 LMC917568 LVY917568 MFU917568 MPQ917568 MZM917568 NJI917568 NTE917568 ODA917568 OMW917568 OWS917568 PGO917568 PQK917568 QAG917568 QKC917568 QTY917568 RDU917568 RNQ917568 RXM917568 SHI917568 SRE917568 TBA917568 TKW917568 TUS917568 UEO917568 UOK917568 UYG917568 VIC917568 VRY917568 WBU917568 WLQ917568 WVM917568 C983104 JA983104 SW983104 ACS983104 AMO983104 AWK983104 BGG983104 BQC983104 BZY983104 CJU983104 CTQ983104 DDM983104 DNI983104 DXE983104 EHA983104 EQW983104 FAS983104 FKO983104 FUK983104 GEG983104 GOC983104 GXY983104 HHU983104 HRQ983104 IBM983104 ILI983104 IVE983104 JFA983104 JOW983104 JYS983104 KIO983104 KSK983104 LCG983104 LMC983104 LVY983104 MFU983104 MPQ983104 MZM983104 NJI983104 NTE983104 ODA983104 OMW983104 OWS983104 PGO983104 PQK983104 QAG983104 QKC983104 QTY983104 RDU983104 RNQ983104 RXM983104 SHI983104 SRE983104 TBA983104 TKW983104 TUS983104 UEO983104 UOK983104 UYG983104 VIC983104 VRY983104 WBU983104 WLQ983104 WVM983104 RDU983086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L65601 JI65600 TE65600 ADA65600 AMW65600 AWS65600 BGO65600 BQK65600 CAG65600 CKC65600 CTY65600 DDU65600 DNQ65600 DXM65600 EHI65600 ERE65600 FBA65600 FKW65600 FUS65600 GEO65600 GOK65600 GYG65600 HIC65600 HRY65600 IBU65600 ILQ65600 IVM65600 JFI65600 JPE65600 JZA65600 KIW65600 KSS65600 LCO65600 LMK65600 LWG65600 MGC65600 MPY65600 MZU65600 NJQ65600 NTM65600 ODI65600 ONE65600 OXA65600 PGW65600 PQS65600 QAO65600 QKK65600 QUG65600 REC65600 RNY65600 RXU65600 SHQ65600 SRM65600 TBI65600 TLE65600 TVA65600 UEW65600 UOS65600 UYO65600 VIK65600 VSG65600 WCC65600 WLY65600 WVU65600 L131137 JI131136 TE131136 ADA131136 AMW131136 AWS131136 BGO131136 BQK131136 CAG131136 CKC131136 CTY131136 DDU131136 DNQ131136 DXM131136 EHI131136 ERE131136 FBA131136 FKW131136 FUS131136 GEO131136 GOK131136 GYG131136 HIC131136 HRY131136 IBU131136 ILQ131136 IVM131136 JFI131136 JPE131136 JZA131136 KIW131136 KSS131136 LCO131136 LMK131136 LWG131136 MGC131136 MPY131136 MZU131136 NJQ131136 NTM131136 ODI131136 ONE131136 OXA131136 PGW131136 PQS131136 QAO131136 QKK131136 QUG131136 REC131136 RNY131136 RXU131136 SHQ131136 SRM131136 TBI131136 TLE131136 TVA131136 UEW131136 UOS131136 UYO131136 VIK131136 VSG131136 WCC131136 WLY131136 WVU131136 L196673 JI196672 TE196672 ADA196672 AMW196672 AWS196672 BGO196672 BQK196672 CAG196672 CKC196672 CTY196672 DDU196672 DNQ196672 DXM196672 EHI196672 ERE196672 FBA196672 FKW196672 FUS196672 GEO196672 GOK196672 GYG196672 HIC196672 HRY196672 IBU196672 ILQ196672 IVM196672 JFI196672 JPE196672 JZA196672 KIW196672 KSS196672 LCO196672 LMK196672 LWG196672 MGC196672 MPY196672 MZU196672 NJQ196672 NTM196672 ODI196672 ONE196672 OXA196672 PGW196672 PQS196672 QAO196672 QKK196672 QUG196672 REC196672 RNY196672 RXU196672 SHQ196672 SRM196672 TBI196672 TLE196672 TVA196672 UEW196672 UOS196672 UYO196672 VIK196672 VSG196672 WCC196672 WLY196672 WVU196672 L262209 JI262208 TE262208 ADA262208 AMW262208 AWS262208 BGO262208 BQK262208 CAG262208 CKC262208 CTY262208 DDU262208 DNQ262208 DXM262208 EHI262208 ERE262208 FBA262208 FKW262208 FUS262208 GEO262208 GOK262208 GYG262208 HIC262208 HRY262208 IBU262208 ILQ262208 IVM262208 JFI262208 JPE262208 JZA262208 KIW262208 KSS262208 LCO262208 LMK262208 LWG262208 MGC262208 MPY262208 MZU262208 NJQ262208 NTM262208 ODI262208 ONE262208 OXA262208 PGW262208 PQS262208 QAO262208 QKK262208 QUG262208 REC262208 RNY262208 RXU262208 SHQ262208 SRM262208 TBI262208 TLE262208 TVA262208 UEW262208 UOS262208 UYO262208 VIK262208 VSG262208 WCC262208 WLY262208 WVU262208 L327745 JI327744 TE327744 ADA327744 AMW327744 AWS327744 BGO327744 BQK327744 CAG327744 CKC327744 CTY327744 DDU327744 DNQ327744 DXM327744 EHI327744 ERE327744 FBA327744 FKW327744 FUS327744 GEO327744 GOK327744 GYG327744 HIC327744 HRY327744 IBU327744 ILQ327744 IVM327744 JFI327744 JPE327744 JZA327744 KIW327744 KSS327744 LCO327744 LMK327744 LWG327744 MGC327744 MPY327744 MZU327744 NJQ327744 NTM327744 ODI327744 ONE327744 OXA327744 PGW327744 PQS327744 QAO327744 QKK327744 QUG327744 REC327744 RNY327744 RXU327744 SHQ327744 SRM327744 TBI327744 TLE327744 TVA327744 UEW327744 UOS327744 UYO327744 VIK327744 VSG327744 WCC327744 WLY327744 WVU327744 L393281 JI393280 TE393280 ADA393280 AMW393280 AWS393280 BGO393280 BQK393280 CAG393280 CKC393280 CTY393280 DDU393280 DNQ393280 DXM393280 EHI393280 ERE393280 FBA393280 FKW393280 FUS393280 GEO393280 GOK393280 GYG393280 HIC393280 HRY393280 IBU393280 ILQ393280 IVM393280 JFI393280 JPE393280 JZA393280 KIW393280 KSS393280 LCO393280 LMK393280 LWG393280 MGC393280 MPY393280 MZU393280 NJQ393280 NTM393280 ODI393280 ONE393280 OXA393280 PGW393280 PQS393280 QAO393280 QKK393280 QUG393280 REC393280 RNY393280 RXU393280 SHQ393280 SRM393280 TBI393280 TLE393280 TVA393280 UEW393280 UOS393280 UYO393280 VIK393280 VSG393280 WCC393280 WLY393280 WVU393280 L458817 JI458816 TE458816 ADA458816 AMW458816 AWS458816 BGO458816 BQK458816 CAG458816 CKC458816 CTY458816 DDU458816 DNQ458816 DXM458816 EHI458816 ERE458816 FBA458816 FKW458816 FUS458816 GEO458816 GOK458816 GYG458816 HIC458816 HRY458816 IBU458816 ILQ458816 IVM458816 JFI458816 JPE458816 JZA458816 KIW458816 KSS458816 LCO458816 LMK458816 LWG458816 MGC458816 MPY458816 MZU458816 NJQ458816 NTM458816 ODI458816 ONE458816 OXA458816 PGW458816 PQS458816 QAO458816 QKK458816 QUG458816 REC458816 RNY458816 RXU458816 SHQ458816 SRM458816 TBI458816 TLE458816 TVA458816 UEW458816 UOS458816 UYO458816 VIK458816 VSG458816 WCC458816 WLY458816 WVU458816 L524353 JI524352 TE524352 ADA524352 AMW524352 AWS524352 BGO524352 BQK524352 CAG524352 CKC524352 CTY524352 DDU524352 DNQ524352 DXM524352 EHI524352 ERE524352 FBA524352 FKW524352 FUS524352 GEO524352 GOK524352 GYG524352 HIC524352 HRY524352 IBU524352 ILQ524352 IVM524352 JFI524352 JPE524352 JZA524352 KIW524352 KSS524352 LCO524352 LMK524352 LWG524352 MGC524352 MPY524352 MZU524352 NJQ524352 NTM524352 ODI524352 ONE524352 OXA524352 PGW524352 PQS524352 QAO524352 QKK524352 QUG524352 REC524352 RNY524352 RXU524352 SHQ524352 SRM524352 TBI524352 TLE524352 TVA524352 UEW524352 UOS524352 UYO524352 VIK524352 VSG524352 WCC524352 WLY524352 WVU524352 L589889 JI589888 TE589888 ADA589888 AMW589888 AWS589888 BGO589888 BQK589888 CAG589888 CKC589888 CTY589888 DDU589888 DNQ589888 DXM589888 EHI589888 ERE589888 FBA589888 FKW589888 FUS589888 GEO589888 GOK589888 GYG589888 HIC589888 HRY589888 IBU589888 ILQ589888 IVM589888 JFI589888 JPE589888 JZA589888 KIW589888 KSS589888 LCO589888 LMK589888 LWG589888 MGC589888 MPY589888 MZU589888 NJQ589888 NTM589888 ODI589888 ONE589888 OXA589888 PGW589888 PQS589888 QAO589888 QKK589888 QUG589888 REC589888 RNY589888 RXU589888 SHQ589888 SRM589888 TBI589888 TLE589888 TVA589888 UEW589888 UOS589888 UYO589888 VIK589888 VSG589888 WCC589888 WLY589888 WVU589888 L655425 JI655424 TE655424 ADA655424 AMW655424 AWS655424 BGO655424 BQK655424 CAG655424 CKC655424 CTY655424 DDU655424 DNQ655424 DXM655424 EHI655424 ERE655424 FBA655424 FKW655424 FUS655424 GEO655424 GOK655424 GYG655424 HIC655424 HRY655424 IBU655424 ILQ655424 IVM655424 JFI655424 JPE655424 JZA655424 KIW655424 KSS655424 LCO655424 LMK655424 LWG655424 MGC655424 MPY655424 MZU655424 NJQ655424 NTM655424 ODI655424 ONE655424 OXA655424 PGW655424 PQS655424 QAO655424 QKK655424 QUG655424 REC655424 RNY655424 RXU655424 SHQ655424 SRM655424 TBI655424 TLE655424 TVA655424 UEW655424 UOS655424 UYO655424 VIK655424 VSG655424 WCC655424 WLY655424 WVU655424 L720961 JI720960 TE720960 ADA720960 AMW720960 AWS720960 BGO720960 BQK720960 CAG720960 CKC720960 CTY720960 DDU720960 DNQ720960 DXM720960 EHI720960 ERE720960 FBA720960 FKW720960 FUS720960 GEO720960 GOK720960 GYG720960 HIC720960 HRY720960 IBU720960 ILQ720960 IVM720960 JFI720960 JPE720960 JZA720960 KIW720960 KSS720960 LCO720960 LMK720960 LWG720960 MGC720960 MPY720960 MZU720960 NJQ720960 NTM720960 ODI720960 ONE720960 OXA720960 PGW720960 PQS720960 QAO720960 QKK720960 QUG720960 REC720960 RNY720960 RXU720960 SHQ720960 SRM720960 TBI720960 TLE720960 TVA720960 UEW720960 UOS720960 UYO720960 VIK720960 VSG720960 WCC720960 WLY720960 WVU720960 L786497 JI786496 TE786496 ADA786496 AMW786496 AWS786496 BGO786496 BQK786496 CAG786496 CKC786496 CTY786496 DDU786496 DNQ786496 DXM786496 EHI786496 ERE786496 FBA786496 FKW786496 FUS786496 GEO786496 GOK786496 GYG786496 HIC786496 HRY786496 IBU786496 ILQ786496 IVM786496 JFI786496 JPE786496 JZA786496 KIW786496 KSS786496 LCO786496 LMK786496 LWG786496 MGC786496 MPY786496 MZU786496 NJQ786496 NTM786496 ODI786496 ONE786496 OXA786496 PGW786496 PQS786496 QAO786496 QKK786496 QUG786496 REC786496 RNY786496 RXU786496 SHQ786496 SRM786496 TBI786496 TLE786496 TVA786496 UEW786496 UOS786496 UYO786496 VIK786496 VSG786496 WCC786496 WLY786496 WVU786496 L852033 JI852032 TE852032 ADA852032 AMW852032 AWS852032 BGO852032 BQK852032 CAG852032 CKC852032 CTY852032 DDU852032 DNQ852032 DXM852032 EHI852032 ERE852032 FBA852032 FKW852032 FUS852032 GEO852032 GOK852032 GYG852032 HIC852032 HRY852032 IBU852032 ILQ852032 IVM852032 JFI852032 JPE852032 JZA852032 KIW852032 KSS852032 LCO852032 LMK852032 LWG852032 MGC852032 MPY852032 MZU852032 NJQ852032 NTM852032 ODI852032 ONE852032 OXA852032 PGW852032 PQS852032 QAO852032 QKK852032 QUG852032 REC852032 RNY852032 RXU852032 SHQ852032 SRM852032 TBI852032 TLE852032 TVA852032 UEW852032 UOS852032 UYO852032 VIK852032 VSG852032 WCC852032 WLY852032 WVU852032 L917569 JI917568 TE917568 ADA917568 AMW917568 AWS917568 BGO917568 BQK917568 CAG917568 CKC917568 CTY917568 DDU917568 DNQ917568 DXM917568 EHI917568 ERE917568 FBA917568 FKW917568 FUS917568 GEO917568 GOK917568 GYG917568 HIC917568 HRY917568 IBU917568 ILQ917568 IVM917568 JFI917568 JPE917568 JZA917568 KIW917568 KSS917568 LCO917568 LMK917568 LWG917568 MGC917568 MPY917568 MZU917568 NJQ917568 NTM917568 ODI917568 ONE917568 OXA917568 PGW917568 PQS917568 QAO917568 QKK917568 QUG917568 REC917568 RNY917568 RXU917568 SHQ917568 SRM917568 TBI917568 TLE917568 TVA917568 UEW917568 UOS917568 UYO917568 VIK917568 VSG917568 WCC917568 WLY917568 WVU917568 L983105 JI983104 TE983104 ADA983104 AMW983104 AWS983104 BGO983104 BQK983104 CAG983104 CKC983104 CTY983104 DDU983104 DNQ983104 DXM983104 EHI983104 ERE983104 FBA983104 FKW983104 FUS983104 GEO983104 GOK983104 GYG983104 HIC983104 HRY983104 IBU983104 ILQ983104 IVM983104 JFI983104 JPE983104 JZA983104 KIW983104 KSS983104 LCO983104 LMK983104 LWG983104 MGC983104 MPY983104 MZU983104 NJQ983104 NTM983104 ODI983104 ONE983104 OXA983104 PGW983104 PQS983104 QAO983104 QKK983104 QUG983104 REC983104 RNY983104 RXU983104 SHQ983104 SRM983104 TBI983104 TLE983104 TVA983104 UEW983104 UOS983104 UYO983104 VIK983104 VSG983104 WCC983104 WLY983104 WVU983104 MFU983086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V65592 JR65600 TN65600 ADJ65600 ANF65600 AXB65600 BGX65600 BQT65600 CAP65600 CKL65600 CUH65600 DED65600 DNZ65600 DXV65600 EHR65600 ERN65600 FBJ65600 FLF65600 FVB65600 GEX65600 GOT65600 GYP65600 HIL65600 HSH65600 ICD65600 ILZ65600 IVV65600 JFR65600 JPN65600 JZJ65600 KJF65600 KTB65600 LCX65600 LMT65600 LWP65600 MGL65600 MQH65600 NAD65600 NJZ65600 NTV65600 ODR65600 ONN65600 OXJ65600 PHF65600 PRB65600 QAX65600 QKT65600 QUP65600 REL65600 ROH65600 RYD65600 SHZ65600 SRV65600 TBR65600 TLN65600 TVJ65600 UFF65600 UPB65600 UYX65600 VIT65600 VSP65600 WCL65600 WMH65600 WWD65600 V131128 JR131136 TN131136 ADJ131136 ANF131136 AXB131136 BGX131136 BQT131136 CAP131136 CKL131136 CUH131136 DED131136 DNZ131136 DXV131136 EHR131136 ERN131136 FBJ131136 FLF131136 FVB131136 GEX131136 GOT131136 GYP131136 HIL131136 HSH131136 ICD131136 ILZ131136 IVV131136 JFR131136 JPN131136 JZJ131136 KJF131136 KTB131136 LCX131136 LMT131136 LWP131136 MGL131136 MQH131136 NAD131136 NJZ131136 NTV131136 ODR131136 ONN131136 OXJ131136 PHF131136 PRB131136 QAX131136 QKT131136 QUP131136 REL131136 ROH131136 RYD131136 SHZ131136 SRV131136 TBR131136 TLN131136 TVJ131136 UFF131136 UPB131136 UYX131136 VIT131136 VSP131136 WCL131136 WMH131136 WWD131136 V196664 JR196672 TN196672 ADJ196672 ANF196672 AXB196672 BGX196672 BQT196672 CAP196672 CKL196672 CUH196672 DED196672 DNZ196672 DXV196672 EHR196672 ERN196672 FBJ196672 FLF196672 FVB196672 GEX196672 GOT196672 GYP196672 HIL196672 HSH196672 ICD196672 ILZ196672 IVV196672 JFR196672 JPN196672 JZJ196672 KJF196672 KTB196672 LCX196672 LMT196672 LWP196672 MGL196672 MQH196672 NAD196672 NJZ196672 NTV196672 ODR196672 ONN196672 OXJ196672 PHF196672 PRB196672 QAX196672 QKT196672 QUP196672 REL196672 ROH196672 RYD196672 SHZ196672 SRV196672 TBR196672 TLN196672 TVJ196672 UFF196672 UPB196672 UYX196672 VIT196672 VSP196672 WCL196672 WMH196672 WWD196672 V262200 JR262208 TN262208 ADJ262208 ANF262208 AXB262208 BGX262208 BQT262208 CAP262208 CKL262208 CUH262208 DED262208 DNZ262208 DXV262208 EHR262208 ERN262208 FBJ262208 FLF262208 FVB262208 GEX262208 GOT262208 GYP262208 HIL262208 HSH262208 ICD262208 ILZ262208 IVV262208 JFR262208 JPN262208 JZJ262208 KJF262208 KTB262208 LCX262208 LMT262208 LWP262208 MGL262208 MQH262208 NAD262208 NJZ262208 NTV262208 ODR262208 ONN262208 OXJ262208 PHF262208 PRB262208 QAX262208 QKT262208 QUP262208 REL262208 ROH262208 RYD262208 SHZ262208 SRV262208 TBR262208 TLN262208 TVJ262208 UFF262208 UPB262208 UYX262208 VIT262208 VSP262208 WCL262208 WMH262208 WWD262208 V327736 JR327744 TN327744 ADJ327744 ANF327744 AXB327744 BGX327744 BQT327744 CAP327744 CKL327744 CUH327744 DED327744 DNZ327744 DXV327744 EHR327744 ERN327744 FBJ327744 FLF327744 FVB327744 GEX327744 GOT327744 GYP327744 HIL327744 HSH327744 ICD327744 ILZ327744 IVV327744 JFR327744 JPN327744 JZJ327744 KJF327744 KTB327744 LCX327744 LMT327744 LWP327744 MGL327744 MQH327744 NAD327744 NJZ327744 NTV327744 ODR327744 ONN327744 OXJ327744 PHF327744 PRB327744 QAX327744 QKT327744 QUP327744 REL327744 ROH327744 RYD327744 SHZ327744 SRV327744 TBR327744 TLN327744 TVJ327744 UFF327744 UPB327744 UYX327744 VIT327744 VSP327744 WCL327744 WMH327744 WWD327744 V393272 JR393280 TN393280 ADJ393280 ANF393280 AXB393280 BGX393280 BQT393280 CAP393280 CKL393280 CUH393280 DED393280 DNZ393280 DXV393280 EHR393280 ERN393280 FBJ393280 FLF393280 FVB393280 GEX393280 GOT393280 GYP393280 HIL393280 HSH393280 ICD393280 ILZ393280 IVV393280 JFR393280 JPN393280 JZJ393280 KJF393280 KTB393280 LCX393280 LMT393280 LWP393280 MGL393280 MQH393280 NAD393280 NJZ393280 NTV393280 ODR393280 ONN393280 OXJ393280 PHF393280 PRB393280 QAX393280 QKT393280 QUP393280 REL393280 ROH393280 RYD393280 SHZ393280 SRV393280 TBR393280 TLN393280 TVJ393280 UFF393280 UPB393280 UYX393280 VIT393280 VSP393280 WCL393280 WMH393280 WWD393280 V458808 JR458816 TN458816 ADJ458816 ANF458816 AXB458816 BGX458816 BQT458816 CAP458816 CKL458816 CUH458816 DED458816 DNZ458816 DXV458816 EHR458816 ERN458816 FBJ458816 FLF458816 FVB458816 GEX458816 GOT458816 GYP458816 HIL458816 HSH458816 ICD458816 ILZ458816 IVV458816 JFR458816 JPN458816 JZJ458816 KJF458816 KTB458816 LCX458816 LMT458816 LWP458816 MGL458816 MQH458816 NAD458816 NJZ458816 NTV458816 ODR458816 ONN458816 OXJ458816 PHF458816 PRB458816 QAX458816 QKT458816 QUP458816 REL458816 ROH458816 RYD458816 SHZ458816 SRV458816 TBR458816 TLN458816 TVJ458816 UFF458816 UPB458816 UYX458816 VIT458816 VSP458816 WCL458816 WMH458816 WWD458816 V524344 JR524352 TN524352 ADJ524352 ANF524352 AXB524352 BGX524352 BQT524352 CAP524352 CKL524352 CUH524352 DED524352 DNZ524352 DXV524352 EHR524352 ERN524352 FBJ524352 FLF524352 FVB524352 GEX524352 GOT524352 GYP524352 HIL524352 HSH524352 ICD524352 ILZ524352 IVV524352 JFR524352 JPN524352 JZJ524352 KJF524352 KTB524352 LCX524352 LMT524352 LWP524352 MGL524352 MQH524352 NAD524352 NJZ524352 NTV524352 ODR524352 ONN524352 OXJ524352 PHF524352 PRB524352 QAX524352 QKT524352 QUP524352 REL524352 ROH524352 RYD524352 SHZ524352 SRV524352 TBR524352 TLN524352 TVJ524352 UFF524352 UPB524352 UYX524352 VIT524352 VSP524352 WCL524352 WMH524352 WWD524352 V589880 JR589888 TN589888 ADJ589888 ANF589888 AXB589888 BGX589888 BQT589888 CAP589888 CKL589888 CUH589888 DED589888 DNZ589888 DXV589888 EHR589888 ERN589888 FBJ589888 FLF589888 FVB589888 GEX589888 GOT589888 GYP589888 HIL589888 HSH589888 ICD589888 ILZ589888 IVV589888 JFR589888 JPN589888 JZJ589888 KJF589888 KTB589888 LCX589888 LMT589888 LWP589888 MGL589888 MQH589888 NAD589888 NJZ589888 NTV589888 ODR589888 ONN589888 OXJ589888 PHF589888 PRB589888 QAX589888 QKT589888 QUP589888 REL589888 ROH589888 RYD589888 SHZ589888 SRV589888 TBR589888 TLN589888 TVJ589888 UFF589888 UPB589888 UYX589888 VIT589888 VSP589888 WCL589888 WMH589888 WWD589888 V655416 JR655424 TN655424 ADJ655424 ANF655424 AXB655424 BGX655424 BQT655424 CAP655424 CKL655424 CUH655424 DED655424 DNZ655424 DXV655424 EHR655424 ERN655424 FBJ655424 FLF655424 FVB655424 GEX655424 GOT655424 GYP655424 HIL655424 HSH655424 ICD655424 ILZ655424 IVV655424 JFR655424 JPN655424 JZJ655424 KJF655424 KTB655424 LCX655424 LMT655424 LWP655424 MGL655424 MQH655424 NAD655424 NJZ655424 NTV655424 ODR655424 ONN655424 OXJ655424 PHF655424 PRB655424 QAX655424 QKT655424 QUP655424 REL655424 ROH655424 RYD655424 SHZ655424 SRV655424 TBR655424 TLN655424 TVJ655424 UFF655424 UPB655424 UYX655424 VIT655424 VSP655424 WCL655424 WMH655424 WWD655424 V720952 JR720960 TN720960 ADJ720960 ANF720960 AXB720960 BGX720960 BQT720960 CAP720960 CKL720960 CUH720960 DED720960 DNZ720960 DXV720960 EHR720960 ERN720960 FBJ720960 FLF720960 FVB720960 GEX720960 GOT720960 GYP720960 HIL720960 HSH720960 ICD720960 ILZ720960 IVV720960 JFR720960 JPN720960 JZJ720960 KJF720960 KTB720960 LCX720960 LMT720960 LWP720960 MGL720960 MQH720960 NAD720960 NJZ720960 NTV720960 ODR720960 ONN720960 OXJ720960 PHF720960 PRB720960 QAX720960 QKT720960 QUP720960 REL720960 ROH720960 RYD720960 SHZ720960 SRV720960 TBR720960 TLN720960 TVJ720960 UFF720960 UPB720960 UYX720960 VIT720960 VSP720960 WCL720960 WMH720960 WWD720960 V786488 JR786496 TN786496 ADJ786496 ANF786496 AXB786496 BGX786496 BQT786496 CAP786496 CKL786496 CUH786496 DED786496 DNZ786496 DXV786496 EHR786496 ERN786496 FBJ786496 FLF786496 FVB786496 GEX786496 GOT786496 GYP786496 HIL786496 HSH786496 ICD786496 ILZ786496 IVV786496 JFR786496 JPN786496 JZJ786496 KJF786496 KTB786496 LCX786496 LMT786496 LWP786496 MGL786496 MQH786496 NAD786496 NJZ786496 NTV786496 ODR786496 ONN786496 OXJ786496 PHF786496 PRB786496 QAX786496 QKT786496 QUP786496 REL786496 ROH786496 RYD786496 SHZ786496 SRV786496 TBR786496 TLN786496 TVJ786496 UFF786496 UPB786496 UYX786496 VIT786496 VSP786496 WCL786496 WMH786496 WWD786496 V852024 JR852032 TN852032 ADJ852032 ANF852032 AXB852032 BGX852032 BQT852032 CAP852032 CKL852032 CUH852032 DED852032 DNZ852032 DXV852032 EHR852032 ERN852032 FBJ852032 FLF852032 FVB852032 GEX852032 GOT852032 GYP852032 HIL852032 HSH852032 ICD852032 ILZ852032 IVV852032 JFR852032 JPN852032 JZJ852032 KJF852032 KTB852032 LCX852032 LMT852032 LWP852032 MGL852032 MQH852032 NAD852032 NJZ852032 NTV852032 ODR852032 ONN852032 OXJ852032 PHF852032 PRB852032 QAX852032 QKT852032 QUP852032 REL852032 ROH852032 RYD852032 SHZ852032 SRV852032 TBR852032 TLN852032 TVJ852032 UFF852032 UPB852032 UYX852032 VIT852032 VSP852032 WCL852032 WMH852032 WWD852032 V917560 JR917568 TN917568 ADJ917568 ANF917568 AXB917568 BGX917568 BQT917568 CAP917568 CKL917568 CUH917568 DED917568 DNZ917568 DXV917568 EHR917568 ERN917568 FBJ917568 FLF917568 FVB917568 GEX917568 GOT917568 GYP917568 HIL917568 HSH917568 ICD917568 ILZ917568 IVV917568 JFR917568 JPN917568 JZJ917568 KJF917568 KTB917568 LCX917568 LMT917568 LWP917568 MGL917568 MQH917568 NAD917568 NJZ917568 NTV917568 ODR917568 ONN917568 OXJ917568 PHF917568 PRB917568 QAX917568 QKT917568 QUP917568 REL917568 ROH917568 RYD917568 SHZ917568 SRV917568 TBR917568 TLN917568 TVJ917568 UFF917568 UPB917568 UYX917568 VIT917568 VSP917568 WCL917568 WMH917568 WWD917568 V983096 JR983104 TN983104 ADJ983104 ANF983104 AXB983104 BGX983104 BQT983104 CAP983104 CKL983104 CUH983104 DED983104 DNZ983104 DXV983104 EHR983104 ERN983104 FBJ983104 FLF983104 FVB983104 GEX983104 GOT983104 GYP983104 HIL983104 HSH983104 ICD983104 ILZ983104 IVV983104 JFR983104 JPN983104 JZJ983104 KJF983104 KTB983104 LCX983104 LMT983104 LWP983104 MGL983104 MQH983104 NAD983104 NJZ983104 NTV983104 ODR983104 ONN983104 OXJ983104 PHF983104 PRB983104 QAX983104 QKT983104 QUP983104 REL983104 ROH983104 RYD983104 SHZ983104 SRV983104 TBR983104 TLN983104 TVJ983104 UFF983104 UPB983104 UYX983104 VIT983104 VSP983104 WCL983104 WMH983104 WWD983104 TKW983086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C65602 JA65602 SW65602 ACS65602 AMO65602 AWK65602 BGG65602 BQC65602 BZY65602 CJU65602 CTQ65602 DDM65602 DNI65602 DXE65602 EHA65602 EQW65602 FAS65602 FKO65602 FUK65602 GEG65602 GOC65602 GXY65602 HHU65602 HRQ65602 IBM65602 ILI65602 IVE65602 JFA65602 JOW65602 JYS65602 KIO65602 KSK65602 LCG65602 LMC65602 LVY65602 MFU65602 MPQ65602 MZM65602 NJI65602 NTE65602 ODA65602 OMW65602 OWS65602 PGO65602 PQK65602 QAG65602 QKC65602 QTY65602 RDU65602 RNQ65602 RXM65602 SHI65602 SRE65602 TBA65602 TKW65602 TUS65602 UEO65602 UOK65602 UYG65602 VIC65602 VRY65602 WBU65602 WLQ65602 WVM65602 C131138 JA131138 SW131138 ACS131138 AMO131138 AWK131138 BGG131138 BQC131138 BZY131138 CJU131138 CTQ131138 DDM131138 DNI131138 DXE131138 EHA131138 EQW131138 FAS131138 FKO131138 FUK131138 GEG131138 GOC131138 GXY131138 HHU131138 HRQ131138 IBM131138 ILI131138 IVE131138 JFA131138 JOW131138 JYS131138 KIO131138 KSK131138 LCG131138 LMC131138 LVY131138 MFU131138 MPQ131138 MZM131138 NJI131138 NTE131138 ODA131138 OMW131138 OWS131138 PGO131138 PQK131138 QAG131138 QKC131138 QTY131138 RDU131138 RNQ131138 RXM131138 SHI131138 SRE131138 TBA131138 TKW131138 TUS131138 UEO131138 UOK131138 UYG131138 VIC131138 VRY131138 WBU131138 WLQ131138 WVM131138 C196674 JA196674 SW196674 ACS196674 AMO196674 AWK196674 BGG196674 BQC196674 BZY196674 CJU196674 CTQ196674 DDM196674 DNI196674 DXE196674 EHA196674 EQW196674 FAS196674 FKO196674 FUK196674 GEG196674 GOC196674 GXY196674 HHU196674 HRQ196674 IBM196674 ILI196674 IVE196674 JFA196674 JOW196674 JYS196674 KIO196674 KSK196674 LCG196674 LMC196674 LVY196674 MFU196674 MPQ196674 MZM196674 NJI196674 NTE196674 ODA196674 OMW196674 OWS196674 PGO196674 PQK196674 QAG196674 QKC196674 QTY196674 RDU196674 RNQ196674 RXM196674 SHI196674 SRE196674 TBA196674 TKW196674 TUS196674 UEO196674 UOK196674 UYG196674 VIC196674 VRY196674 WBU196674 WLQ196674 WVM196674 C262210 JA262210 SW262210 ACS262210 AMO262210 AWK262210 BGG262210 BQC262210 BZY262210 CJU262210 CTQ262210 DDM262210 DNI262210 DXE262210 EHA262210 EQW262210 FAS262210 FKO262210 FUK262210 GEG262210 GOC262210 GXY262210 HHU262210 HRQ262210 IBM262210 ILI262210 IVE262210 JFA262210 JOW262210 JYS262210 KIO262210 KSK262210 LCG262210 LMC262210 LVY262210 MFU262210 MPQ262210 MZM262210 NJI262210 NTE262210 ODA262210 OMW262210 OWS262210 PGO262210 PQK262210 QAG262210 QKC262210 QTY262210 RDU262210 RNQ262210 RXM262210 SHI262210 SRE262210 TBA262210 TKW262210 TUS262210 UEO262210 UOK262210 UYG262210 VIC262210 VRY262210 WBU262210 WLQ262210 WVM262210 C327746 JA327746 SW327746 ACS327746 AMO327746 AWK327746 BGG327746 BQC327746 BZY327746 CJU327746 CTQ327746 DDM327746 DNI327746 DXE327746 EHA327746 EQW327746 FAS327746 FKO327746 FUK327746 GEG327746 GOC327746 GXY327746 HHU327746 HRQ327746 IBM327746 ILI327746 IVE327746 JFA327746 JOW327746 JYS327746 KIO327746 KSK327746 LCG327746 LMC327746 LVY327746 MFU327746 MPQ327746 MZM327746 NJI327746 NTE327746 ODA327746 OMW327746 OWS327746 PGO327746 PQK327746 QAG327746 QKC327746 QTY327746 RDU327746 RNQ327746 RXM327746 SHI327746 SRE327746 TBA327746 TKW327746 TUS327746 UEO327746 UOK327746 UYG327746 VIC327746 VRY327746 WBU327746 WLQ327746 WVM327746 C393282 JA393282 SW393282 ACS393282 AMO393282 AWK393282 BGG393282 BQC393282 BZY393282 CJU393282 CTQ393282 DDM393282 DNI393282 DXE393282 EHA393282 EQW393282 FAS393282 FKO393282 FUK393282 GEG393282 GOC393282 GXY393282 HHU393282 HRQ393282 IBM393282 ILI393282 IVE393282 JFA393282 JOW393282 JYS393282 KIO393282 KSK393282 LCG393282 LMC393282 LVY393282 MFU393282 MPQ393282 MZM393282 NJI393282 NTE393282 ODA393282 OMW393282 OWS393282 PGO393282 PQK393282 QAG393282 QKC393282 QTY393282 RDU393282 RNQ393282 RXM393282 SHI393282 SRE393282 TBA393282 TKW393282 TUS393282 UEO393282 UOK393282 UYG393282 VIC393282 VRY393282 WBU393282 WLQ393282 WVM393282 C458818 JA458818 SW458818 ACS458818 AMO458818 AWK458818 BGG458818 BQC458818 BZY458818 CJU458818 CTQ458818 DDM458818 DNI458818 DXE458818 EHA458818 EQW458818 FAS458818 FKO458818 FUK458818 GEG458818 GOC458818 GXY458818 HHU458818 HRQ458818 IBM458818 ILI458818 IVE458818 JFA458818 JOW458818 JYS458818 KIO458818 KSK458818 LCG458818 LMC458818 LVY458818 MFU458818 MPQ458818 MZM458818 NJI458818 NTE458818 ODA458818 OMW458818 OWS458818 PGO458818 PQK458818 QAG458818 QKC458818 QTY458818 RDU458818 RNQ458818 RXM458818 SHI458818 SRE458818 TBA458818 TKW458818 TUS458818 UEO458818 UOK458818 UYG458818 VIC458818 VRY458818 WBU458818 WLQ458818 WVM458818 C524354 JA524354 SW524354 ACS524354 AMO524354 AWK524354 BGG524354 BQC524354 BZY524354 CJU524354 CTQ524354 DDM524354 DNI524354 DXE524354 EHA524354 EQW524354 FAS524354 FKO524354 FUK524354 GEG524354 GOC524354 GXY524354 HHU524354 HRQ524354 IBM524354 ILI524354 IVE524354 JFA524354 JOW524354 JYS524354 KIO524354 KSK524354 LCG524354 LMC524354 LVY524354 MFU524354 MPQ524354 MZM524354 NJI524354 NTE524354 ODA524354 OMW524354 OWS524354 PGO524354 PQK524354 QAG524354 QKC524354 QTY524354 RDU524354 RNQ524354 RXM524354 SHI524354 SRE524354 TBA524354 TKW524354 TUS524354 UEO524354 UOK524354 UYG524354 VIC524354 VRY524354 WBU524354 WLQ524354 WVM524354 C589890 JA589890 SW589890 ACS589890 AMO589890 AWK589890 BGG589890 BQC589890 BZY589890 CJU589890 CTQ589890 DDM589890 DNI589890 DXE589890 EHA589890 EQW589890 FAS589890 FKO589890 FUK589890 GEG589890 GOC589890 GXY589890 HHU589890 HRQ589890 IBM589890 ILI589890 IVE589890 JFA589890 JOW589890 JYS589890 KIO589890 KSK589890 LCG589890 LMC589890 LVY589890 MFU589890 MPQ589890 MZM589890 NJI589890 NTE589890 ODA589890 OMW589890 OWS589890 PGO589890 PQK589890 QAG589890 QKC589890 QTY589890 RDU589890 RNQ589890 RXM589890 SHI589890 SRE589890 TBA589890 TKW589890 TUS589890 UEO589890 UOK589890 UYG589890 VIC589890 VRY589890 WBU589890 WLQ589890 WVM589890 C655426 JA655426 SW655426 ACS655426 AMO655426 AWK655426 BGG655426 BQC655426 BZY655426 CJU655426 CTQ655426 DDM655426 DNI655426 DXE655426 EHA655426 EQW655426 FAS655426 FKO655426 FUK655426 GEG655426 GOC655426 GXY655426 HHU655426 HRQ655426 IBM655426 ILI655426 IVE655426 JFA655426 JOW655426 JYS655426 KIO655426 KSK655426 LCG655426 LMC655426 LVY655426 MFU655426 MPQ655426 MZM655426 NJI655426 NTE655426 ODA655426 OMW655426 OWS655426 PGO655426 PQK655426 QAG655426 QKC655426 QTY655426 RDU655426 RNQ655426 RXM655426 SHI655426 SRE655426 TBA655426 TKW655426 TUS655426 UEO655426 UOK655426 UYG655426 VIC655426 VRY655426 WBU655426 WLQ655426 WVM655426 C720962 JA720962 SW720962 ACS720962 AMO720962 AWK720962 BGG720962 BQC720962 BZY720962 CJU720962 CTQ720962 DDM720962 DNI720962 DXE720962 EHA720962 EQW720962 FAS720962 FKO720962 FUK720962 GEG720962 GOC720962 GXY720962 HHU720962 HRQ720962 IBM720962 ILI720962 IVE720962 JFA720962 JOW720962 JYS720962 KIO720962 KSK720962 LCG720962 LMC720962 LVY720962 MFU720962 MPQ720962 MZM720962 NJI720962 NTE720962 ODA720962 OMW720962 OWS720962 PGO720962 PQK720962 QAG720962 QKC720962 QTY720962 RDU720962 RNQ720962 RXM720962 SHI720962 SRE720962 TBA720962 TKW720962 TUS720962 UEO720962 UOK720962 UYG720962 VIC720962 VRY720962 WBU720962 WLQ720962 WVM720962 C786498 JA786498 SW786498 ACS786498 AMO786498 AWK786498 BGG786498 BQC786498 BZY786498 CJU786498 CTQ786498 DDM786498 DNI786498 DXE786498 EHA786498 EQW786498 FAS786498 FKO786498 FUK786498 GEG786498 GOC786498 GXY786498 HHU786498 HRQ786498 IBM786498 ILI786498 IVE786498 JFA786498 JOW786498 JYS786498 KIO786498 KSK786498 LCG786498 LMC786498 LVY786498 MFU786498 MPQ786498 MZM786498 NJI786498 NTE786498 ODA786498 OMW786498 OWS786498 PGO786498 PQK786498 QAG786498 QKC786498 QTY786498 RDU786498 RNQ786498 RXM786498 SHI786498 SRE786498 TBA786498 TKW786498 TUS786498 UEO786498 UOK786498 UYG786498 VIC786498 VRY786498 WBU786498 WLQ786498 WVM786498 C852034 JA852034 SW852034 ACS852034 AMO852034 AWK852034 BGG852034 BQC852034 BZY852034 CJU852034 CTQ852034 DDM852034 DNI852034 DXE852034 EHA852034 EQW852034 FAS852034 FKO852034 FUK852034 GEG852034 GOC852034 GXY852034 HHU852034 HRQ852034 IBM852034 ILI852034 IVE852034 JFA852034 JOW852034 JYS852034 KIO852034 KSK852034 LCG852034 LMC852034 LVY852034 MFU852034 MPQ852034 MZM852034 NJI852034 NTE852034 ODA852034 OMW852034 OWS852034 PGO852034 PQK852034 QAG852034 QKC852034 QTY852034 RDU852034 RNQ852034 RXM852034 SHI852034 SRE852034 TBA852034 TKW852034 TUS852034 UEO852034 UOK852034 UYG852034 VIC852034 VRY852034 WBU852034 WLQ852034 WVM852034 C917570 JA917570 SW917570 ACS917570 AMO917570 AWK917570 BGG917570 BQC917570 BZY917570 CJU917570 CTQ917570 DDM917570 DNI917570 DXE917570 EHA917570 EQW917570 FAS917570 FKO917570 FUK917570 GEG917570 GOC917570 GXY917570 HHU917570 HRQ917570 IBM917570 ILI917570 IVE917570 JFA917570 JOW917570 JYS917570 KIO917570 KSK917570 LCG917570 LMC917570 LVY917570 MFU917570 MPQ917570 MZM917570 NJI917570 NTE917570 ODA917570 OMW917570 OWS917570 PGO917570 PQK917570 QAG917570 QKC917570 QTY917570 RDU917570 RNQ917570 RXM917570 SHI917570 SRE917570 TBA917570 TKW917570 TUS917570 UEO917570 UOK917570 UYG917570 VIC917570 VRY917570 WBU917570 WLQ917570 WVM917570 C983106 JA983106 SW983106 ACS983106 AMO983106 AWK983106 BGG983106 BQC983106 BZY983106 CJU983106 CTQ983106 DDM983106 DNI983106 DXE983106 EHA983106 EQW983106 FAS983106 FKO983106 FUK983106 GEG983106 GOC983106 GXY983106 HHU983106 HRQ983106 IBM983106 ILI983106 IVE983106 JFA983106 JOW983106 JYS983106 KIO983106 KSK983106 LCG983106 LMC983106 LVY983106 MFU983106 MPQ983106 MZM983106 NJI983106 NTE983106 ODA983106 OMW983106 OWS983106 PGO983106 PQK983106 QAG983106 QKC983106 QTY983106 RDU983106 RNQ983106 RXM983106 SHI983106 SRE983106 TBA983106 TKW983106 TUS983106 UEO983106 UOK983106 UYG983106 VIC983106 VRY983106 WBU983106 WLQ983106 WVM983106 RNQ983086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L65603 JI65602 TE65602 ADA65602 AMW65602 AWS65602 BGO65602 BQK65602 CAG65602 CKC65602 CTY65602 DDU65602 DNQ65602 DXM65602 EHI65602 ERE65602 FBA65602 FKW65602 FUS65602 GEO65602 GOK65602 GYG65602 HIC65602 HRY65602 IBU65602 ILQ65602 IVM65602 JFI65602 JPE65602 JZA65602 KIW65602 KSS65602 LCO65602 LMK65602 LWG65602 MGC65602 MPY65602 MZU65602 NJQ65602 NTM65602 ODI65602 ONE65602 OXA65602 PGW65602 PQS65602 QAO65602 QKK65602 QUG65602 REC65602 RNY65602 RXU65602 SHQ65602 SRM65602 TBI65602 TLE65602 TVA65602 UEW65602 UOS65602 UYO65602 VIK65602 VSG65602 WCC65602 WLY65602 WVU65602 L131139 JI131138 TE131138 ADA131138 AMW131138 AWS131138 BGO131138 BQK131138 CAG131138 CKC131138 CTY131138 DDU131138 DNQ131138 DXM131138 EHI131138 ERE131138 FBA131138 FKW131138 FUS131138 GEO131138 GOK131138 GYG131138 HIC131138 HRY131138 IBU131138 ILQ131138 IVM131138 JFI131138 JPE131138 JZA131138 KIW131138 KSS131138 LCO131138 LMK131138 LWG131138 MGC131138 MPY131138 MZU131138 NJQ131138 NTM131138 ODI131138 ONE131138 OXA131138 PGW131138 PQS131138 QAO131138 QKK131138 QUG131138 REC131138 RNY131138 RXU131138 SHQ131138 SRM131138 TBI131138 TLE131138 TVA131138 UEW131138 UOS131138 UYO131138 VIK131138 VSG131138 WCC131138 WLY131138 WVU131138 L196675 JI196674 TE196674 ADA196674 AMW196674 AWS196674 BGO196674 BQK196674 CAG196674 CKC196674 CTY196674 DDU196674 DNQ196674 DXM196674 EHI196674 ERE196674 FBA196674 FKW196674 FUS196674 GEO196674 GOK196674 GYG196674 HIC196674 HRY196674 IBU196674 ILQ196674 IVM196674 JFI196674 JPE196674 JZA196674 KIW196674 KSS196674 LCO196674 LMK196674 LWG196674 MGC196674 MPY196674 MZU196674 NJQ196674 NTM196674 ODI196674 ONE196674 OXA196674 PGW196674 PQS196674 QAO196674 QKK196674 QUG196674 REC196674 RNY196674 RXU196674 SHQ196674 SRM196674 TBI196674 TLE196674 TVA196674 UEW196674 UOS196674 UYO196674 VIK196674 VSG196674 WCC196674 WLY196674 WVU196674 L262211 JI262210 TE262210 ADA262210 AMW262210 AWS262210 BGO262210 BQK262210 CAG262210 CKC262210 CTY262210 DDU262210 DNQ262210 DXM262210 EHI262210 ERE262210 FBA262210 FKW262210 FUS262210 GEO262210 GOK262210 GYG262210 HIC262210 HRY262210 IBU262210 ILQ262210 IVM262210 JFI262210 JPE262210 JZA262210 KIW262210 KSS262210 LCO262210 LMK262210 LWG262210 MGC262210 MPY262210 MZU262210 NJQ262210 NTM262210 ODI262210 ONE262210 OXA262210 PGW262210 PQS262210 QAO262210 QKK262210 QUG262210 REC262210 RNY262210 RXU262210 SHQ262210 SRM262210 TBI262210 TLE262210 TVA262210 UEW262210 UOS262210 UYO262210 VIK262210 VSG262210 WCC262210 WLY262210 WVU262210 L327747 JI327746 TE327746 ADA327746 AMW327746 AWS327746 BGO327746 BQK327746 CAG327746 CKC327746 CTY327746 DDU327746 DNQ327746 DXM327746 EHI327746 ERE327746 FBA327746 FKW327746 FUS327746 GEO327746 GOK327746 GYG327746 HIC327746 HRY327746 IBU327746 ILQ327746 IVM327746 JFI327746 JPE327746 JZA327746 KIW327746 KSS327746 LCO327746 LMK327746 LWG327746 MGC327746 MPY327746 MZU327746 NJQ327746 NTM327746 ODI327746 ONE327746 OXA327746 PGW327746 PQS327746 QAO327746 QKK327746 QUG327746 REC327746 RNY327746 RXU327746 SHQ327746 SRM327746 TBI327746 TLE327746 TVA327746 UEW327746 UOS327746 UYO327746 VIK327746 VSG327746 WCC327746 WLY327746 WVU327746 L393283 JI393282 TE393282 ADA393282 AMW393282 AWS393282 BGO393282 BQK393282 CAG393282 CKC393282 CTY393282 DDU393282 DNQ393282 DXM393282 EHI393282 ERE393282 FBA393282 FKW393282 FUS393282 GEO393282 GOK393282 GYG393282 HIC393282 HRY393282 IBU393282 ILQ393282 IVM393282 JFI393282 JPE393282 JZA393282 KIW393282 KSS393282 LCO393282 LMK393282 LWG393282 MGC393282 MPY393282 MZU393282 NJQ393282 NTM393282 ODI393282 ONE393282 OXA393282 PGW393282 PQS393282 QAO393282 QKK393282 QUG393282 REC393282 RNY393282 RXU393282 SHQ393282 SRM393282 TBI393282 TLE393282 TVA393282 UEW393282 UOS393282 UYO393282 VIK393282 VSG393282 WCC393282 WLY393282 WVU393282 L458819 JI458818 TE458818 ADA458818 AMW458818 AWS458818 BGO458818 BQK458818 CAG458818 CKC458818 CTY458818 DDU458818 DNQ458818 DXM458818 EHI458818 ERE458818 FBA458818 FKW458818 FUS458818 GEO458818 GOK458818 GYG458818 HIC458818 HRY458818 IBU458818 ILQ458818 IVM458818 JFI458818 JPE458818 JZA458818 KIW458818 KSS458818 LCO458818 LMK458818 LWG458818 MGC458818 MPY458818 MZU458818 NJQ458818 NTM458818 ODI458818 ONE458818 OXA458818 PGW458818 PQS458818 QAO458818 QKK458818 QUG458818 REC458818 RNY458818 RXU458818 SHQ458818 SRM458818 TBI458818 TLE458818 TVA458818 UEW458818 UOS458818 UYO458818 VIK458818 VSG458818 WCC458818 WLY458818 WVU458818 L524355 JI524354 TE524354 ADA524354 AMW524354 AWS524354 BGO524354 BQK524354 CAG524354 CKC524354 CTY524354 DDU524354 DNQ524354 DXM524354 EHI524354 ERE524354 FBA524354 FKW524354 FUS524354 GEO524354 GOK524354 GYG524354 HIC524354 HRY524354 IBU524354 ILQ524354 IVM524354 JFI524354 JPE524354 JZA524354 KIW524354 KSS524354 LCO524354 LMK524354 LWG524354 MGC524354 MPY524354 MZU524354 NJQ524354 NTM524354 ODI524354 ONE524354 OXA524354 PGW524354 PQS524354 QAO524354 QKK524354 QUG524354 REC524354 RNY524354 RXU524354 SHQ524354 SRM524354 TBI524354 TLE524354 TVA524354 UEW524354 UOS524354 UYO524354 VIK524354 VSG524354 WCC524354 WLY524354 WVU524354 L589891 JI589890 TE589890 ADA589890 AMW589890 AWS589890 BGO589890 BQK589890 CAG589890 CKC589890 CTY589890 DDU589890 DNQ589890 DXM589890 EHI589890 ERE589890 FBA589890 FKW589890 FUS589890 GEO589890 GOK589890 GYG589890 HIC589890 HRY589890 IBU589890 ILQ589890 IVM589890 JFI589890 JPE589890 JZA589890 KIW589890 KSS589890 LCO589890 LMK589890 LWG589890 MGC589890 MPY589890 MZU589890 NJQ589890 NTM589890 ODI589890 ONE589890 OXA589890 PGW589890 PQS589890 QAO589890 QKK589890 QUG589890 REC589890 RNY589890 RXU589890 SHQ589890 SRM589890 TBI589890 TLE589890 TVA589890 UEW589890 UOS589890 UYO589890 VIK589890 VSG589890 WCC589890 WLY589890 WVU589890 L655427 JI655426 TE655426 ADA655426 AMW655426 AWS655426 BGO655426 BQK655426 CAG655426 CKC655426 CTY655426 DDU655426 DNQ655426 DXM655426 EHI655426 ERE655426 FBA655426 FKW655426 FUS655426 GEO655426 GOK655426 GYG655426 HIC655426 HRY655426 IBU655426 ILQ655426 IVM655426 JFI655426 JPE655426 JZA655426 KIW655426 KSS655426 LCO655426 LMK655426 LWG655426 MGC655426 MPY655426 MZU655426 NJQ655426 NTM655426 ODI655426 ONE655426 OXA655426 PGW655426 PQS655426 QAO655426 QKK655426 QUG655426 REC655426 RNY655426 RXU655426 SHQ655426 SRM655426 TBI655426 TLE655426 TVA655426 UEW655426 UOS655426 UYO655426 VIK655426 VSG655426 WCC655426 WLY655426 WVU655426 L720963 JI720962 TE720962 ADA720962 AMW720962 AWS720962 BGO720962 BQK720962 CAG720962 CKC720962 CTY720962 DDU720962 DNQ720962 DXM720962 EHI720962 ERE720962 FBA720962 FKW720962 FUS720962 GEO720962 GOK720962 GYG720962 HIC720962 HRY720962 IBU720962 ILQ720962 IVM720962 JFI720962 JPE720962 JZA720962 KIW720962 KSS720962 LCO720962 LMK720962 LWG720962 MGC720962 MPY720962 MZU720962 NJQ720962 NTM720962 ODI720962 ONE720962 OXA720962 PGW720962 PQS720962 QAO720962 QKK720962 QUG720962 REC720962 RNY720962 RXU720962 SHQ720962 SRM720962 TBI720962 TLE720962 TVA720962 UEW720962 UOS720962 UYO720962 VIK720962 VSG720962 WCC720962 WLY720962 WVU720962 L786499 JI786498 TE786498 ADA786498 AMW786498 AWS786498 BGO786498 BQK786498 CAG786498 CKC786498 CTY786498 DDU786498 DNQ786498 DXM786498 EHI786498 ERE786498 FBA786498 FKW786498 FUS786498 GEO786498 GOK786498 GYG786498 HIC786498 HRY786498 IBU786498 ILQ786498 IVM786498 JFI786498 JPE786498 JZA786498 KIW786498 KSS786498 LCO786498 LMK786498 LWG786498 MGC786498 MPY786498 MZU786498 NJQ786498 NTM786498 ODI786498 ONE786498 OXA786498 PGW786498 PQS786498 QAO786498 QKK786498 QUG786498 REC786498 RNY786498 RXU786498 SHQ786498 SRM786498 TBI786498 TLE786498 TVA786498 UEW786498 UOS786498 UYO786498 VIK786498 VSG786498 WCC786498 WLY786498 WVU786498 L852035 JI852034 TE852034 ADA852034 AMW852034 AWS852034 BGO852034 BQK852034 CAG852034 CKC852034 CTY852034 DDU852034 DNQ852034 DXM852034 EHI852034 ERE852034 FBA852034 FKW852034 FUS852034 GEO852034 GOK852034 GYG852034 HIC852034 HRY852034 IBU852034 ILQ852034 IVM852034 JFI852034 JPE852034 JZA852034 KIW852034 KSS852034 LCO852034 LMK852034 LWG852034 MGC852034 MPY852034 MZU852034 NJQ852034 NTM852034 ODI852034 ONE852034 OXA852034 PGW852034 PQS852034 QAO852034 QKK852034 QUG852034 REC852034 RNY852034 RXU852034 SHQ852034 SRM852034 TBI852034 TLE852034 TVA852034 UEW852034 UOS852034 UYO852034 VIK852034 VSG852034 WCC852034 WLY852034 WVU852034 L917571 JI917570 TE917570 ADA917570 AMW917570 AWS917570 BGO917570 BQK917570 CAG917570 CKC917570 CTY917570 DDU917570 DNQ917570 DXM917570 EHI917570 ERE917570 FBA917570 FKW917570 FUS917570 GEO917570 GOK917570 GYG917570 HIC917570 HRY917570 IBU917570 ILQ917570 IVM917570 JFI917570 JPE917570 JZA917570 KIW917570 KSS917570 LCO917570 LMK917570 LWG917570 MGC917570 MPY917570 MZU917570 NJQ917570 NTM917570 ODI917570 ONE917570 OXA917570 PGW917570 PQS917570 QAO917570 QKK917570 QUG917570 REC917570 RNY917570 RXU917570 SHQ917570 SRM917570 TBI917570 TLE917570 TVA917570 UEW917570 UOS917570 UYO917570 VIK917570 VSG917570 WCC917570 WLY917570 WVU917570 L983107 JI983106 TE983106 ADA983106 AMW983106 AWS983106 BGO983106 BQK983106 CAG983106 CKC983106 CTY983106 DDU983106 DNQ983106 DXM983106 EHI983106 ERE983106 FBA983106 FKW983106 FUS983106 GEO983106 GOK983106 GYG983106 HIC983106 HRY983106 IBU983106 ILQ983106 IVM983106 JFI983106 JPE983106 JZA983106 KIW983106 KSS983106 LCO983106 LMK983106 LWG983106 MGC983106 MPY983106 MZU983106 NJQ983106 NTM983106 ODI983106 ONE983106 OXA983106 PGW983106 PQS983106 QAO983106 QKK983106 QUG983106 REC983106 RNY983106 RXU983106 SHQ983106 SRM983106 TBI983106 TLE983106 TVA983106 UEW983106 UOS983106 UYO983106 VIK983106 VSG983106 WCC983106 WLY983106 WVU983106 MPQ983086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V65594 JR65602 TN65602 ADJ65602 ANF65602 AXB65602 BGX65602 BQT65602 CAP65602 CKL65602 CUH65602 DED65602 DNZ65602 DXV65602 EHR65602 ERN65602 FBJ65602 FLF65602 FVB65602 GEX65602 GOT65602 GYP65602 HIL65602 HSH65602 ICD65602 ILZ65602 IVV65602 JFR65602 JPN65602 JZJ65602 KJF65602 KTB65602 LCX65602 LMT65602 LWP65602 MGL65602 MQH65602 NAD65602 NJZ65602 NTV65602 ODR65602 ONN65602 OXJ65602 PHF65602 PRB65602 QAX65602 QKT65602 QUP65602 REL65602 ROH65602 RYD65602 SHZ65602 SRV65602 TBR65602 TLN65602 TVJ65602 UFF65602 UPB65602 UYX65602 VIT65602 VSP65602 WCL65602 WMH65602 WWD65602 V131130 JR131138 TN131138 ADJ131138 ANF131138 AXB131138 BGX131138 BQT131138 CAP131138 CKL131138 CUH131138 DED131138 DNZ131138 DXV131138 EHR131138 ERN131138 FBJ131138 FLF131138 FVB131138 GEX131138 GOT131138 GYP131138 HIL131138 HSH131138 ICD131138 ILZ131138 IVV131138 JFR131138 JPN131138 JZJ131138 KJF131138 KTB131138 LCX131138 LMT131138 LWP131138 MGL131138 MQH131138 NAD131138 NJZ131138 NTV131138 ODR131138 ONN131138 OXJ131138 PHF131138 PRB131138 QAX131138 QKT131138 QUP131138 REL131138 ROH131138 RYD131138 SHZ131138 SRV131138 TBR131138 TLN131138 TVJ131138 UFF131138 UPB131138 UYX131138 VIT131138 VSP131138 WCL131138 WMH131138 WWD131138 V196666 JR196674 TN196674 ADJ196674 ANF196674 AXB196674 BGX196674 BQT196674 CAP196674 CKL196674 CUH196674 DED196674 DNZ196674 DXV196674 EHR196674 ERN196674 FBJ196674 FLF196674 FVB196674 GEX196674 GOT196674 GYP196674 HIL196674 HSH196674 ICD196674 ILZ196674 IVV196674 JFR196674 JPN196674 JZJ196674 KJF196674 KTB196674 LCX196674 LMT196674 LWP196674 MGL196674 MQH196674 NAD196674 NJZ196674 NTV196674 ODR196674 ONN196674 OXJ196674 PHF196674 PRB196674 QAX196674 QKT196674 QUP196674 REL196674 ROH196674 RYD196674 SHZ196674 SRV196674 TBR196674 TLN196674 TVJ196674 UFF196674 UPB196674 UYX196674 VIT196674 VSP196674 WCL196674 WMH196674 WWD196674 V262202 JR262210 TN262210 ADJ262210 ANF262210 AXB262210 BGX262210 BQT262210 CAP262210 CKL262210 CUH262210 DED262210 DNZ262210 DXV262210 EHR262210 ERN262210 FBJ262210 FLF262210 FVB262210 GEX262210 GOT262210 GYP262210 HIL262210 HSH262210 ICD262210 ILZ262210 IVV262210 JFR262210 JPN262210 JZJ262210 KJF262210 KTB262210 LCX262210 LMT262210 LWP262210 MGL262210 MQH262210 NAD262210 NJZ262210 NTV262210 ODR262210 ONN262210 OXJ262210 PHF262210 PRB262210 QAX262210 QKT262210 QUP262210 REL262210 ROH262210 RYD262210 SHZ262210 SRV262210 TBR262210 TLN262210 TVJ262210 UFF262210 UPB262210 UYX262210 VIT262210 VSP262210 WCL262210 WMH262210 WWD262210 V327738 JR327746 TN327746 ADJ327746 ANF327746 AXB327746 BGX327746 BQT327746 CAP327746 CKL327746 CUH327746 DED327746 DNZ327746 DXV327746 EHR327746 ERN327746 FBJ327746 FLF327746 FVB327746 GEX327746 GOT327746 GYP327746 HIL327746 HSH327746 ICD327746 ILZ327746 IVV327746 JFR327746 JPN327746 JZJ327746 KJF327746 KTB327746 LCX327746 LMT327746 LWP327746 MGL327746 MQH327746 NAD327746 NJZ327746 NTV327746 ODR327746 ONN327746 OXJ327746 PHF327746 PRB327746 QAX327746 QKT327746 QUP327746 REL327746 ROH327746 RYD327746 SHZ327746 SRV327746 TBR327746 TLN327746 TVJ327746 UFF327746 UPB327746 UYX327746 VIT327746 VSP327746 WCL327746 WMH327746 WWD327746 V393274 JR393282 TN393282 ADJ393282 ANF393282 AXB393282 BGX393282 BQT393282 CAP393282 CKL393282 CUH393282 DED393282 DNZ393282 DXV393282 EHR393282 ERN393282 FBJ393282 FLF393282 FVB393282 GEX393282 GOT393282 GYP393282 HIL393282 HSH393282 ICD393282 ILZ393282 IVV393282 JFR393282 JPN393282 JZJ393282 KJF393282 KTB393282 LCX393282 LMT393282 LWP393282 MGL393282 MQH393282 NAD393282 NJZ393282 NTV393282 ODR393282 ONN393282 OXJ393282 PHF393282 PRB393282 QAX393282 QKT393282 QUP393282 REL393282 ROH393282 RYD393282 SHZ393282 SRV393282 TBR393282 TLN393282 TVJ393282 UFF393282 UPB393282 UYX393282 VIT393282 VSP393282 WCL393282 WMH393282 WWD393282 V458810 JR458818 TN458818 ADJ458818 ANF458818 AXB458818 BGX458818 BQT458818 CAP458818 CKL458818 CUH458818 DED458818 DNZ458818 DXV458818 EHR458818 ERN458818 FBJ458818 FLF458818 FVB458818 GEX458818 GOT458818 GYP458818 HIL458818 HSH458818 ICD458818 ILZ458818 IVV458818 JFR458818 JPN458818 JZJ458818 KJF458818 KTB458818 LCX458818 LMT458818 LWP458818 MGL458818 MQH458818 NAD458818 NJZ458818 NTV458818 ODR458818 ONN458818 OXJ458818 PHF458818 PRB458818 QAX458818 QKT458818 QUP458818 REL458818 ROH458818 RYD458818 SHZ458818 SRV458818 TBR458818 TLN458818 TVJ458818 UFF458818 UPB458818 UYX458818 VIT458818 VSP458818 WCL458818 WMH458818 WWD458818 V524346 JR524354 TN524354 ADJ524354 ANF524354 AXB524354 BGX524354 BQT524354 CAP524354 CKL524354 CUH524354 DED524354 DNZ524354 DXV524354 EHR524354 ERN524354 FBJ524354 FLF524354 FVB524354 GEX524354 GOT524354 GYP524354 HIL524354 HSH524354 ICD524354 ILZ524354 IVV524354 JFR524354 JPN524354 JZJ524354 KJF524354 KTB524354 LCX524354 LMT524354 LWP524354 MGL524354 MQH524354 NAD524354 NJZ524354 NTV524354 ODR524354 ONN524354 OXJ524354 PHF524354 PRB524354 QAX524354 QKT524354 QUP524354 REL524354 ROH524354 RYD524354 SHZ524354 SRV524354 TBR524354 TLN524354 TVJ524354 UFF524354 UPB524354 UYX524354 VIT524354 VSP524354 WCL524354 WMH524354 WWD524354 V589882 JR589890 TN589890 ADJ589890 ANF589890 AXB589890 BGX589890 BQT589890 CAP589890 CKL589890 CUH589890 DED589890 DNZ589890 DXV589890 EHR589890 ERN589890 FBJ589890 FLF589890 FVB589890 GEX589890 GOT589890 GYP589890 HIL589890 HSH589890 ICD589890 ILZ589890 IVV589890 JFR589890 JPN589890 JZJ589890 KJF589890 KTB589890 LCX589890 LMT589890 LWP589890 MGL589890 MQH589890 NAD589890 NJZ589890 NTV589890 ODR589890 ONN589890 OXJ589890 PHF589890 PRB589890 QAX589890 QKT589890 QUP589890 REL589890 ROH589890 RYD589890 SHZ589890 SRV589890 TBR589890 TLN589890 TVJ589890 UFF589890 UPB589890 UYX589890 VIT589890 VSP589890 WCL589890 WMH589890 WWD589890 V655418 JR655426 TN655426 ADJ655426 ANF655426 AXB655426 BGX655426 BQT655426 CAP655426 CKL655426 CUH655426 DED655426 DNZ655426 DXV655426 EHR655426 ERN655426 FBJ655426 FLF655426 FVB655426 GEX655426 GOT655426 GYP655426 HIL655426 HSH655426 ICD655426 ILZ655426 IVV655426 JFR655426 JPN655426 JZJ655426 KJF655426 KTB655426 LCX655426 LMT655426 LWP655426 MGL655426 MQH655426 NAD655426 NJZ655426 NTV655426 ODR655426 ONN655426 OXJ655426 PHF655426 PRB655426 QAX655426 QKT655426 QUP655426 REL655426 ROH655426 RYD655426 SHZ655426 SRV655426 TBR655426 TLN655426 TVJ655426 UFF655426 UPB655426 UYX655426 VIT655426 VSP655426 WCL655426 WMH655426 WWD655426 V720954 JR720962 TN720962 ADJ720962 ANF720962 AXB720962 BGX720962 BQT720962 CAP720962 CKL720962 CUH720962 DED720962 DNZ720962 DXV720962 EHR720962 ERN720962 FBJ720962 FLF720962 FVB720962 GEX720962 GOT720962 GYP720962 HIL720962 HSH720962 ICD720962 ILZ720962 IVV720962 JFR720962 JPN720962 JZJ720962 KJF720962 KTB720962 LCX720962 LMT720962 LWP720962 MGL720962 MQH720962 NAD720962 NJZ720962 NTV720962 ODR720962 ONN720962 OXJ720962 PHF720962 PRB720962 QAX720962 QKT720962 QUP720962 REL720962 ROH720962 RYD720962 SHZ720962 SRV720962 TBR720962 TLN720962 TVJ720962 UFF720962 UPB720962 UYX720962 VIT720962 VSP720962 WCL720962 WMH720962 WWD720962 V786490 JR786498 TN786498 ADJ786498 ANF786498 AXB786498 BGX786498 BQT786498 CAP786498 CKL786498 CUH786498 DED786498 DNZ786498 DXV786498 EHR786498 ERN786498 FBJ786498 FLF786498 FVB786498 GEX786498 GOT786498 GYP786498 HIL786498 HSH786498 ICD786498 ILZ786498 IVV786498 JFR786498 JPN786498 JZJ786498 KJF786498 KTB786498 LCX786498 LMT786498 LWP786498 MGL786498 MQH786498 NAD786498 NJZ786498 NTV786498 ODR786498 ONN786498 OXJ786498 PHF786498 PRB786498 QAX786498 QKT786498 QUP786498 REL786498 ROH786498 RYD786498 SHZ786498 SRV786498 TBR786498 TLN786498 TVJ786498 UFF786498 UPB786498 UYX786498 VIT786498 VSP786498 WCL786498 WMH786498 WWD786498 V852026 JR852034 TN852034 ADJ852034 ANF852034 AXB852034 BGX852034 BQT852034 CAP852034 CKL852034 CUH852034 DED852034 DNZ852034 DXV852034 EHR852034 ERN852034 FBJ852034 FLF852034 FVB852034 GEX852034 GOT852034 GYP852034 HIL852034 HSH852034 ICD852034 ILZ852034 IVV852034 JFR852034 JPN852034 JZJ852034 KJF852034 KTB852034 LCX852034 LMT852034 LWP852034 MGL852034 MQH852034 NAD852034 NJZ852034 NTV852034 ODR852034 ONN852034 OXJ852034 PHF852034 PRB852034 QAX852034 QKT852034 QUP852034 REL852034 ROH852034 RYD852034 SHZ852034 SRV852034 TBR852034 TLN852034 TVJ852034 UFF852034 UPB852034 UYX852034 VIT852034 VSP852034 WCL852034 WMH852034 WWD852034 V917562 JR917570 TN917570 ADJ917570 ANF917570 AXB917570 BGX917570 BQT917570 CAP917570 CKL917570 CUH917570 DED917570 DNZ917570 DXV917570 EHR917570 ERN917570 FBJ917570 FLF917570 FVB917570 GEX917570 GOT917570 GYP917570 HIL917570 HSH917570 ICD917570 ILZ917570 IVV917570 JFR917570 JPN917570 JZJ917570 KJF917570 KTB917570 LCX917570 LMT917570 LWP917570 MGL917570 MQH917570 NAD917570 NJZ917570 NTV917570 ODR917570 ONN917570 OXJ917570 PHF917570 PRB917570 QAX917570 QKT917570 QUP917570 REL917570 ROH917570 RYD917570 SHZ917570 SRV917570 TBR917570 TLN917570 TVJ917570 UFF917570 UPB917570 UYX917570 VIT917570 VSP917570 WCL917570 WMH917570 WWD917570 V983098 JR983106 TN983106 ADJ983106 ANF983106 AXB983106 BGX983106 BQT983106 CAP983106 CKL983106 CUH983106 DED983106 DNZ983106 DXV983106 EHR983106 ERN983106 FBJ983106 FLF983106 FVB983106 GEX983106 GOT983106 GYP983106 HIL983106 HSH983106 ICD983106 ILZ983106 IVV983106 JFR983106 JPN983106 JZJ983106 KJF983106 KTB983106 LCX983106 LMT983106 LWP983106 MGL983106 MQH983106 NAD983106 NJZ983106 NTV983106 ODR983106 ONN983106 OXJ983106 PHF983106 PRB983106 QAX983106 QKT983106 QUP983106 REL983106 ROH983106 RYD983106 SHZ983106 SRV983106 TBR983106 TLN983106 TVJ983106 UFF983106 UPB983106 UYX983106 VIT983106 VSP983106 WCL983106 WMH983106 WWD983106 SHI983086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C65604 JA65604 SW65604 ACS65604 AMO65604 AWK65604 BGG65604 BQC65604 BZY65604 CJU65604 CTQ65604 DDM65604 DNI65604 DXE65604 EHA65604 EQW65604 FAS65604 FKO65604 FUK65604 GEG65604 GOC65604 GXY65604 HHU65604 HRQ65604 IBM65604 ILI65604 IVE65604 JFA65604 JOW65604 JYS65604 KIO65604 KSK65604 LCG65604 LMC65604 LVY65604 MFU65604 MPQ65604 MZM65604 NJI65604 NTE65604 ODA65604 OMW65604 OWS65604 PGO65604 PQK65604 QAG65604 QKC65604 QTY65604 RDU65604 RNQ65604 RXM65604 SHI65604 SRE65604 TBA65604 TKW65604 TUS65604 UEO65604 UOK65604 UYG65604 VIC65604 VRY65604 WBU65604 WLQ65604 WVM65604 C131140 JA131140 SW131140 ACS131140 AMO131140 AWK131140 BGG131140 BQC131140 BZY131140 CJU131140 CTQ131140 DDM131140 DNI131140 DXE131140 EHA131140 EQW131140 FAS131140 FKO131140 FUK131140 GEG131140 GOC131140 GXY131140 HHU131140 HRQ131140 IBM131140 ILI131140 IVE131140 JFA131140 JOW131140 JYS131140 KIO131140 KSK131140 LCG131140 LMC131140 LVY131140 MFU131140 MPQ131140 MZM131140 NJI131140 NTE131140 ODA131140 OMW131140 OWS131140 PGO131140 PQK131140 QAG131140 QKC131140 QTY131140 RDU131140 RNQ131140 RXM131140 SHI131140 SRE131140 TBA131140 TKW131140 TUS131140 UEO131140 UOK131140 UYG131140 VIC131140 VRY131140 WBU131140 WLQ131140 WVM131140 C196676 JA196676 SW196676 ACS196676 AMO196676 AWK196676 BGG196676 BQC196676 BZY196676 CJU196676 CTQ196676 DDM196676 DNI196676 DXE196676 EHA196676 EQW196676 FAS196676 FKO196676 FUK196676 GEG196676 GOC196676 GXY196676 HHU196676 HRQ196676 IBM196676 ILI196676 IVE196676 JFA196676 JOW196676 JYS196676 KIO196676 KSK196676 LCG196676 LMC196676 LVY196676 MFU196676 MPQ196676 MZM196676 NJI196676 NTE196676 ODA196676 OMW196676 OWS196676 PGO196676 PQK196676 QAG196676 QKC196676 QTY196676 RDU196676 RNQ196676 RXM196676 SHI196676 SRE196676 TBA196676 TKW196676 TUS196676 UEO196676 UOK196676 UYG196676 VIC196676 VRY196676 WBU196676 WLQ196676 WVM196676 C262212 JA262212 SW262212 ACS262212 AMO262212 AWK262212 BGG262212 BQC262212 BZY262212 CJU262212 CTQ262212 DDM262212 DNI262212 DXE262212 EHA262212 EQW262212 FAS262212 FKO262212 FUK262212 GEG262212 GOC262212 GXY262212 HHU262212 HRQ262212 IBM262212 ILI262212 IVE262212 JFA262212 JOW262212 JYS262212 KIO262212 KSK262212 LCG262212 LMC262212 LVY262212 MFU262212 MPQ262212 MZM262212 NJI262212 NTE262212 ODA262212 OMW262212 OWS262212 PGO262212 PQK262212 QAG262212 QKC262212 QTY262212 RDU262212 RNQ262212 RXM262212 SHI262212 SRE262212 TBA262212 TKW262212 TUS262212 UEO262212 UOK262212 UYG262212 VIC262212 VRY262212 WBU262212 WLQ262212 WVM262212 C327748 JA327748 SW327748 ACS327748 AMO327748 AWK327748 BGG327748 BQC327748 BZY327748 CJU327748 CTQ327748 DDM327748 DNI327748 DXE327748 EHA327748 EQW327748 FAS327748 FKO327748 FUK327748 GEG327748 GOC327748 GXY327748 HHU327748 HRQ327748 IBM327748 ILI327748 IVE327748 JFA327748 JOW327748 JYS327748 KIO327748 KSK327748 LCG327748 LMC327748 LVY327748 MFU327748 MPQ327748 MZM327748 NJI327748 NTE327748 ODA327748 OMW327748 OWS327748 PGO327748 PQK327748 QAG327748 QKC327748 QTY327748 RDU327748 RNQ327748 RXM327748 SHI327748 SRE327748 TBA327748 TKW327748 TUS327748 UEO327748 UOK327748 UYG327748 VIC327748 VRY327748 WBU327748 WLQ327748 WVM327748 C393284 JA393284 SW393284 ACS393284 AMO393284 AWK393284 BGG393284 BQC393284 BZY393284 CJU393284 CTQ393284 DDM393284 DNI393284 DXE393284 EHA393284 EQW393284 FAS393284 FKO393284 FUK393284 GEG393284 GOC393284 GXY393284 HHU393284 HRQ393284 IBM393284 ILI393284 IVE393284 JFA393284 JOW393284 JYS393284 KIO393284 KSK393284 LCG393284 LMC393284 LVY393284 MFU393284 MPQ393284 MZM393284 NJI393284 NTE393284 ODA393284 OMW393284 OWS393284 PGO393284 PQK393284 QAG393284 QKC393284 QTY393284 RDU393284 RNQ393284 RXM393284 SHI393284 SRE393284 TBA393284 TKW393284 TUS393284 UEO393284 UOK393284 UYG393284 VIC393284 VRY393284 WBU393284 WLQ393284 WVM393284 C458820 JA458820 SW458820 ACS458820 AMO458820 AWK458820 BGG458820 BQC458820 BZY458820 CJU458820 CTQ458820 DDM458820 DNI458820 DXE458820 EHA458820 EQW458820 FAS458820 FKO458820 FUK458820 GEG458820 GOC458820 GXY458820 HHU458820 HRQ458820 IBM458820 ILI458820 IVE458820 JFA458820 JOW458820 JYS458820 KIO458820 KSK458820 LCG458820 LMC458820 LVY458820 MFU458820 MPQ458820 MZM458820 NJI458820 NTE458820 ODA458820 OMW458820 OWS458820 PGO458820 PQK458820 QAG458820 QKC458820 QTY458820 RDU458820 RNQ458820 RXM458820 SHI458820 SRE458820 TBA458820 TKW458820 TUS458820 UEO458820 UOK458820 UYG458820 VIC458820 VRY458820 WBU458820 WLQ458820 WVM458820 C524356 JA524356 SW524356 ACS524356 AMO524356 AWK524356 BGG524356 BQC524356 BZY524356 CJU524356 CTQ524356 DDM524356 DNI524356 DXE524356 EHA524356 EQW524356 FAS524356 FKO524356 FUK524356 GEG524356 GOC524356 GXY524356 HHU524356 HRQ524356 IBM524356 ILI524356 IVE524356 JFA524356 JOW524356 JYS524356 KIO524356 KSK524356 LCG524356 LMC524356 LVY524356 MFU524356 MPQ524356 MZM524356 NJI524356 NTE524356 ODA524356 OMW524356 OWS524356 PGO524356 PQK524356 QAG524356 QKC524356 QTY524356 RDU524356 RNQ524356 RXM524356 SHI524356 SRE524356 TBA524356 TKW524356 TUS524356 UEO524356 UOK524356 UYG524356 VIC524356 VRY524356 WBU524356 WLQ524356 WVM524356 C589892 JA589892 SW589892 ACS589892 AMO589892 AWK589892 BGG589892 BQC589892 BZY589892 CJU589892 CTQ589892 DDM589892 DNI589892 DXE589892 EHA589892 EQW589892 FAS589892 FKO589892 FUK589892 GEG589892 GOC589892 GXY589892 HHU589892 HRQ589892 IBM589892 ILI589892 IVE589892 JFA589892 JOW589892 JYS589892 KIO589892 KSK589892 LCG589892 LMC589892 LVY589892 MFU589892 MPQ589892 MZM589892 NJI589892 NTE589892 ODA589892 OMW589892 OWS589892 PGO589892 PQK589892 QAG589892 QKC589892 QTY589892 RDU589892 RNQ589892 RXM589892 SHI589892 SRE589892 TBA589892 TKW589892 TUS589892 UEO589892 UOK589892 UYG589892 VIC589892 VRY589892 WBU589892 WLQ589892 WVM589892 C655428 JA655428 SW655428 ACS655428 AMO655428 AWK655428 BGG655428 BQC655428 BZY655428 CJU655428 CTQ655428 DDM655428 DNI655428 DXE655428 EHA655428 EQW655428 FAS655428 FKO655428 FUK655428 GEG655428 GOC655428 GXY655428 HHU655428 HRQ655428 IBM655428 ILI655428 IVE655428 JFA655428 JOW655428 JYS655428 KIO655428 KSK655428 LCG655428 LMC655428 LVY655428 MFU655428 MPQ655428 MZM655428 NJI655428 NTE655428 ODA655428 OMW655428 OWS655428 PGO655428 PQK655428 QAG655428 QKC655428 QTY655428 RDU655428 RNQ655428 RXM655428 SHI655428 SRE655428 TBA655428 TKW655428 TUS655428 UEO655428 UOK655428 UYG655428 VIC655428 VRY655428 WBU655428 WLQ655428 WVM655428 C720964 JA720964 SW720964 ACS720964 AMO720964 AWK720964 BGG720964 BQC720964 BZY720964 CJU720964 CTQ720964 DDM720964 DNI720964 DXE720964 EHA720964 EQW720964 FAS720964 FKO720964 FUK720964 GEG720964 GOC720964 GXY720964 HHU720964 HRQ720964 IBM720964 ILI720964 IVE720964 JFA720964 JOW720964 JYS720964 KIO720964 KSK720964 LCG720964 LMC720964 LVY720964 MFU720964 MPQ720964 MZM720964 NJI720964 NTE720964 ODA720964 OMW720964 OWS720964 PGO720964 PQK720964 QAG720964 QKC720964 QTY720964 RDU720964 RNQ720964 RXM720964 SHI720964 SRE720964 TBA720964 TKW720964 TUS720964 UEO720964 UOK720964 UYG720964 VIC720964 VRY720964 WBU720964 WLQ720964 WVM720964 C786500 JA786500 SW786500 ACS786500 AMO786500 AWK786500 BGG786500 BQC786500 BZY786500 CJU786500 CTQ786500 DDM786500 DNI786500 DXE786500 EHA786500 EQW786500 FAS786500 FKO786500 FUK786500 GEG786500 GOC786500 GXY786500 HHU786500 HRQ786500 IBM786500 ILI786500 IVE786500 JFA786500 JOW786500 JYS786500 KIO786500 KSK786500 LCG786500 LMC786500 LVY786500 MFU786500 MPQ786500 MZM786500 NJI786500 NTE786500 ODA786500 OMW786500 OWS786500 PGO786500 PQK786500 QAG786500 QKC786500 QTY786500 RDU786500 RNQ786500 RXM786500 SHI786500 SRE786500 TBA786500 TKW786500 TUS786500 UEO786500 UOK786500 UYG786500 VIC786500 VRY786500 WBU786500 WLQ786500 WVM786500 C852036 JA852036 SW852036 ACS852036 AMO852036 AWK852036 BGG852036 BQC852036 BZY852036 CJU852036 CTQ852036 DDM852036 DNI852036 DXE852036 EHA852036 EQW852036 FAS852036 FKO852036 FUK852036 GEG852036 GOC852036 GXY852036 HHU852036 HRQ852036 IBM852036 ILI852036 IVE852036 JFA852036 JOW852036 JYS852036 KIO852036 KSK852036 LCG852036 LMC852036 LVY852036 MFU852036 MPQ852036 MZM852036 NJI852036 NTE852036 ODA852036 OMW852036 OWS852036 PGO852036 PQK852036 QAG852036 QKC852036 QTY852036 RDU852036 RNQ852036 RXM852036 SHI852036 SRE852036 TBA852036 TKW852036 TUS852036 UEO852036 UOK852036 UYG852036 VIC852036 VRY852036 WBU852036 WLQ852036 WVM852036 C917572 JA917572 SW917572 ACS917572 AMO917572 AWK917572 BGG917572 BQC917572 BZY917572 CJU917572 CTQ917572 DDM917572 DNI917572 DXE917572 EHA917572 EQW917572 FAS917572 FKO917572 FUK917572 GEG917572 GOC917572 GXY917572 HHU917572 HRQ917572 IBM917572 ILI917572 IVE917572 JFA917572 JOW917572 JYS917572 KIO917572 KSK917572 LCG917572 LMC917572 LVY917572 MFU917572 MPQ917572 MZM917572 NJI917572 NTE917572 ODA917572 OMW917572 OWS917572 PGO917572 PQK917572 QAG917572 QKC917572 QTY917572 RDU917572 RNQ917572 RXM917572 SHI917572 SRE917572 TBA917572 TKW917572 TUS917572 UEO917572 UOK917572 UYG917572 VIC917572 VRY917572 WBU917572 WLQ917572 WVM917572 C983108 JA983108 SW983108 ACS983108 AMO983108 AWK983108 BGG983108 BQC983108 BZY983108 CJU983108 CTQ983108 DDM983108 DNI983108 DXE983108 EHA983108 EQW983108 FAS983108 FKO983108 FUK983108 GEG983108 GOC983108 GXY983108 HHU983108 HRQ983108 IBM983108 ILI983108 IVE983108 JFA983108 JOW983108 JYS983108 KIO983108 KSK983108 LCG983108 LMC983108 LVY983108 MFU983108 MPQ983108 MZM983108 NJI983108 NTE983108 ODA983108 OMW983108 OWS983108 PGO983108 PQK983108 QAG983108 QKC983108 QTY983108 RDU983108 RNQ983108 RXM983108 SHI983108 SRE983108 TBA983108 TKW983108 TUS983108 UEO983108 UOK983108 UYG983108 VIC983108 VRY983108 WBU983108 WLQ983108 WVM983108 RXM983086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L65605 JI65604 TE65604 ADA65604 AMW65604 AWS65604 BGO65604 BQK65604 CAG65604 CKC65604 CTY65604 DDU65604 DNQ65604 DXM65604 EHI65604 ERE65604 FBA65604 FKW65604 FUS65604 GEO65604 GOK65604 GYG65604 HIC65604 HRY65604 IBU65604 ILQ65604 IVM65604 JFI65604 JPE65604 JZA65604 KIW65604 KSS65604 LCO65604 LMK65604 LWG65604 MGC65604 MPY65604 MZU65604 NJQ65604 NTM65604 ODI65604 ONE65604 OXA65604 PGW65604 PQS65604 QAO65604 QKK65604 QUG65604 REC65604 RNY65604 RXU65604 SHQ65604 SRM65604 TBI65604 TLE65604 TVA65604 UEW65604 UOS65604 UYO65604 VIK65604 VSG65604 WCC65604 WLY65604 WVU65604 L131141 JI131140 TE131140 ADA131140 AMW131140 AWS131140 BGO131140 BQK131140 CAG131140 CKC131140 CTY131140 DDU131140 DNQ131140 DXM131140 EHI131140 ERE131140 FBA131140 FKW131140 FUS131140 GEO131140 GOK131140 GYG131140 HIC131140 HRY131140 IBU131140 ILQ131140 IVM131140 JFI131140 JPE131140 JZA131140 KIW131140 KSS131140 LCO131140 LMK131140 LWG131140 MGC131140 MPY131140 MZU131140 NJQ131140 NTM131140 ODI131140 ONE131140 OXA131140 PGW131140 PQS131140 QAO131140 QKK131140 QUG131140 REC131140 RNY131140 RXU131140 SHQ131140 SRM131140 TBI131140 TLE131140 TVA131140 UEW131140 UOS131140 UYO131140 VIK131140 VSG131140 WCC131140 WLY131140 WVU131140 L196677 JI196676 TE196676 ADA196676 AMW196676 AWS196676 BGO196676 BQK196676 CAG196676 CKC196676 CTY196676 DDU196676 DNQ196676 DXM196676 EHI196676 ERE196676 FBA196676 FKW196676 FUS196676 GEO196676 GOK196676 GYG196676 HIC196676 HRY196676 IBU196676 ILQ196676 IVM196676 JFI196676 JPE196676 JZA196676 KIW196676 KSS196676 LCO196676 LMK196676 LWG196676 MGC196676 MPY196676 MZU196676 NJQ196676 NTM196676 ODI196676 ONE196676 OXA196676 PGW196676 PQS196676 QAO196676 QKK196676 QUG196676 REC196676 RNY196676 RXU196676 SHQ196676 SRM196676 TBI196676 TLE196676 TVA196676 UEW196676 UOS196676 UYO196676 VIK196676 VSG196676 WCC196676 WLY196676 WVU196676 L262213 JI262212 TE262212 ADA262212 AMW262212 AWS262212 BGO262212 BQK262212 CAG262212 CKC262212 CTY262212 DDU262212 DNQ262212 DXM262212 EHI262212 ERE262212 FBA262212 FKW262212 FUS262212 GEO262212 GOK262212 GYG262212 HIC262212 HRY262212 IBU262212 ILQ262212 IVM262212 JFI262212 JPE262212 JZA262212 KIW262212 KSS262212 LCO262212 LMK262212 LWG262212 MGC262212 MPY262212 MZU262212 NJQ262212 NTM262212 ODI262212 ONE262212 OXA262212 PGW262212 PQS262212 QAO262212 QKK262212 QUG262212 REC262212 RNY262212 RXU262212 SHQ262212 SRM262212 TBI262212 TLE262212 TVA262212 UEW262212 UOS262212 UYO262212 VIK262212 VSG262212 WCC262212 WLY262212 WVU262212 L327749 JI327748 TE327748 ADA327748 AMW327748 AWS327748 BGO327748 BQK327748 CAG327748 CKC327748 CTY327748 DDU327748 DNQ327748 DXM327748 EHI327748 ERE327748 FBA327748 FKW327748 FUS327748 GEO327748 GOK327748 GYG327748 HIC327748 HRY327748 IBU327748 ILQ327748 IVM327748 JFI327748 JPE327748 JZA327748 KIW327748 KSS327748 LCO327748 LMK327748 LWG327748 MGC327748 MPY327748 MZU327748 NJQ327748 NTM327748 ODI327748 ONE327748 OXA327748 PGW327748 PQS327748 QAO327748 QKK327748 QUG327748 REC327748 RNY327748 RXU327748 SHQ327748 SRM327748 TBI327748 TLE327748 TVA327748 UEW327748 UOS327748 UYO327748 VIK327748 VSG327748 WCC327748 WLY327748 WVU327748 L393285 JI393284 TE393284 ADA393284 AMW393284 AWS393284 BGO393284 BQK393284 CAG393284 CKC393284 CTY393284 DDU393284 DNQ393284 DXM393284 EHI393284 ERE393284 FBA393284 FKW393284 FUS393284 GEO393284 GOK393284 GYG393284 HIC393284 HRY393284 IBU393284 ILQ393284 IVM393284 JFI393284 JPE393284 JZA393284 KIW393284 KSS393284 LCO393284 LMK393284 LWG393284 MGC393284 MPY393284 MZU393284 NJQ393284 NTM393284 ODI393284 ONE393284 OXA393284 PGW393284 PQS393284 QAO393284 QKK393284 QUG393284 REC393284 RNY393284 RXU393284 SHQ393284 SRM393284 TBI393284 TLE393284 TVA393284 UEW393284 UOS393284 UYO393284 VIK393284 VSG393284 WCC393284 WLY393284 WVU393284 L458821 JI458820 TE458820 ADA458820 AMW458820 AWS458820 BGO458820 BQK458820 CAG458820 CKC458820 CTY458820 DDU458820 DNQ458820 DXM458820 EHI458820 ERE458820 FBA458820 FKW458820 FUS458820 GEO458820 GOK458820 GYG458820 HIC458820 HRY458820 IBU458820 ILQ458820 IVM458820 JFI458820 JPE458820 JZA458820 KIW458820 KSS458820 LCO458820 LMK458820 LWG458820 MGC458820 MPY458820 MZU458820 NJQ458820 NTM458820 ODI458820 ONE458820 OXA458820 PGW458820 PQS458820 QAO458820 QKK458820 QUG458820 REC458820 RNY458820 RXU458820 SHQ458820 SRM458820 TBI458820 TLE458820 TVA458820 UEW458820 UOS458820 UYO458820 VIK458820 VSG458820 WCC458820 WLY458820 WVU458820 L524357 JI524356 TE524356 ADA524356 AMW524356 AWS524356 BGO524356 BQK524356 CAG524356 CKC524356 CTY524356 DDU524356 DNQ524356 DXM524356 EHI524356 ERE524356 FBA524356 FKW524356 FUS524356 GEO524356 GOK524356 GYG524356 HIC524356 HRY524356 IBU524356 ILQ524356 IVM524356 JFI524356 JPE524356 JZA524356 KIW524356 KSS524356 LCO524356 LMK524356 LWG524356 MGC524356 MPY524356 MZU524356 NJQ524356 NTM524356 ODI524356 ONE524356 OXA524356 PGW524356 PQS524356 QAO524356 QKK524356 QUG524356 REC524356 RNY524356 RXU524356 SHQ524356 SRM524356 TBI524356 TLE524356 TVA524356 UEW524356 UOS524356 UYO524356 VIK524356 VSG524356 WCC524356 WLY524356 WVU524356 L589893 JI589892 TE589892 ADA589892 AMW589892 AWS589892 BGO589892 BQK589892 CAG589892 CKC589892 CTY589892 DDU589892 DNQ589892 DXM589892 EHI589892 ERE589892 FBA589892 FKW589892 FUS589892 GEO589892 GOK589892 GYG589892 HIC589892 HRY589892 IBU589892 ILQ589892 IVM589892 JFI589892 JPE589892 JZA589892 KIW589892 KSS589892 LCO589892 LMK589892 LWG589892 MGC589892 MPY589892 MZU589892 NJQ589892 NTM589892 ODI589892 ONE589892 OXA589892 PGW589892 PQS589892 QAO589892 QKK589892 QUG589892 REC589892 RNY589892 RXU589892 SHQ589892 SRM589892 TBI589892 TLE589892 TVA589892 UEW589892 UOS589892 UYO589892 VIK589892 VSG589892 WCC589892 WLY589892 WVU589892 L655429 JI655428 TE655428 ADA655428 AMW655428 AWS655428 BGO655428 BQK655428 CAG655428 CKC655428 CTY655428 DDU655428 DNQ655428 DXM655428 EHI655428 ERE655428 FBA655428 FKW655428 FUS655428 GEO655428 GOK655428 GYG655428 HIC655428 HRY655428 IBU655428 ILQ655428 IVM655428 JFI655428 JPE655428 JZA655428 KIW655428 KSS655428 LCO655428 LMK655428 LWG655428 MGC655428 MPY655428 MZU655428 NJQ655428 NTM655428 ODI655428 ONE655428 OXA655428 PGW655428 PQS655428 QAO655428 QKK655428 QUG655428 REC655428 RNY655428 RXU655428 SHQ655428 SRM655428 TBI655428 TLE655428 TVA655428 UEW655428 UOS655428 UYO655428 VIK655428 VSG655428 WCC655428 WLY655428 WVU655428 L720965 JI720964 TE720964 ADA720964 AMW720964 AWS720964 BGO720964 BQK720964 CAG720964 CKC720964 CTY720964 DDU720964 DNQ720964 DXM720964 EHI720964 ERE720964 FBA720964 FKW720964 FUS720964 GEO720964 GOK720964 GYG720964 HIC720964 HRY720964 IBU720964 ILQ720964 IVM720964 JFI720964 JPE720964 JZA720964 KIW720964 KSS720964 LCO720964 LMK720964 LWG720964 MGC720964 MPY720964 MZU720964 NJQ720964 NTM720964 ODI720964 ONE720964 OXA720964 PGW720964 PQS720964 QAO720964 QKK720964 QUG720964 REC720964 RNY720964 RXU720964 SHQ720964 SRM720964 TBI720964 TLE720964 TVA720964 UEW720964 UOS720964 UYO720964 VIK720964 VSG720964 WCC720964 WLY720964 WVU720964 L786501 JI786500 TE786500 ADA786500 AMW786500 AWS786500 BGO786500 BQK786500 CAG786500 CKC786500 CTY786500 DDU786500 DNQ786500 DXM786500 EHI786500 ERE786500 FBA786500 FKW786500 FUS786500 GEO786500 GOK786500 GYG786500 HIC786500 HRY786500 IBU786500 ILQ786500 IVM786500 JFI786500 JPE786500 JZA786500 KIW786500 KSS786500 LCO786500 LMK786500 LWG786500 MGC786500 MPY786500 MZU786500 NJQ786500 NTM786500 ODI786500 ONE786500 OXA786500 PGW786500 PQS786500 QAO786500 QKK786500 QUG786500 REC786500 RNY786500 RXU786500 SHQ786500 SRM786500 TBI786500 TLE786500 TVA786500 UEW786500 UOS786500 UYO786500 VIK786500 VSG786500 WCC786500 WLY786500 WVU786500 L852037 JI852036 TE852036 ADA852036 AMW852036 AWS852036 BGO852036 BQK852036 CAG852036 CKC852036 CTY852036 DDU852036 DNQ852036 DXM852036 EHI852036 ERE852036 FBA852036 FKW852036 FUS852036 GEO852036 GOK852036 GYG852036 HIC852036 HRY852036 IBU852036 ILQ852036 IVM852036 JFI852036 JPE852036 JZA852036 KIW852036 KSS852036 LCO852036 LMK852036 LWG852036 MGC852036 MPY852036 MZU852036 NJQ852036 NTM852036 ODI852036 ONE852036 OXA852036 PGW852036 PQS852036 QAO852036 QKK852036 QUG852036 REC852036 RNY852036 RXU852036 SHQ852036 SRM852036 TBI852036 TLE852036 TVA852036 UEW852036 UOS852036 UYO852036 VIK852036 VSG852036 WCC852036 WLY852036 WVU852036 L917573 JI917572 TE917572 ADA917572 AMW917572 AWS917572 BGO917572 BQK917572 CAG917572 CKC917572 CTY917572 DDU917572 DNQ917572 DXM917572 EHI917572 ERE917572 FBA917572 FKW917572 FUS917572 GEO917572 GOK917572 GYG917572 HIC917572 HRY917572 IBU917572 ILQ917572 IVM917572 JFI917572 JPE917572 JZA917572 KIW917572 KSS917572 LCO917572 LMK917572 LWG917572 MGC917572 MPY917572 MZU917572 NJQ917572 NTM917572 ODI917572 ONE917572 OXA917572 PGW917572 PQS917572 QAO917572 QKK917572 QUG917572 REC917572 RNY917572 RXU917572 SHQ917572 SRM917572 TBI917572 TLE917572 TVA917572 UEW917572 UOS917572 UYO917572 VIK917572 VSG917572 WCC917572 WLY917572 WVU917572 L983109 JI983108 TE983108 ADA983108 AMW983108 AWS983108 BGO983108 BQK983108 CAG983108 CKC983108 CTY983108 DDU983108 DNQ983108 DXM983108 EHI983108 ERE983108 FBA983108 FKW983108 FUS983108 GEO983108 GOK983108 GYG983108 HIC983108 HRY983108 IBU983108 ILQ983108 IVM983108 JFI983108 JPE983108 JZA983108 KIW983108 KSS983108 LCO983108 LMK983108 LWG983108 MGC983108 MPY983108 MZU983108 NJQ983108 NTM983108 ODI983108 ONE983108 OXA983108 PGW983108 PQS983108 QAO983108 QKK983108 QUG983108 REC983108 RNY983108 RXU983108 SHQ983108 SRM983108 TBI983108 TLE983108 TVA983108 UEW983108 UOS983108 UYO983108 VIK983108 VSG983108 WCC983108 WLY983108 WVU983108 MZM983086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V65572 JR65580 TN65580 ADJ65580 ANF65580 AXB65580 BGX65580 BQT65580 CAP65580 CKL65580 CUH65580 DED65580 DNZ65580 DXV65580 EHR65580 ERN65580 FBJ65580 FLF65580 FVB65580 GEX65580 GOT65580 GYP65580 HIL65580 HSH65580 ICD65580 ILZ65580 IVV65580 JFR65580 JPN65580 JZJ65580 KJF65580 KTB65580 LCX65580 LMT65580 LWP65580 MGL65580 MQH65580 NAD65580 NJZ65580 NTV65580 ODR65580 ONN65580 OXJ65580 PHF65580 PRB65580 QAX65580 QKT65580 QUP65580 REL65580 ROH65580 RYD65580 SHZ65580 SRV65580 TBR65580 TLN65580 TVJ65580 UFF65580 UPB65580 UYX65580 VIT65580 VSP65580 WCL65580 WMH65580 WWD65580 V131108 JR131116 TN131116 ADJ131116 ANF131116 AXB131116 BGX131116 BQT131116 CAP131116 CKL131116 CUH131116 DED131116 DNZ131116 DXV131116 EHR131116 ERN131116 FBJ131116 FLF131116 FVB131116 GEX131116 GOT131116 GYP131116 HIL131116 HSH131116 ICD131116 ILZ131116 IVV131116 JFR131116 JPN131116 JZJ131116 KJF131116 KTB131116 LCX131116 LMT131116 LWP131116 MGL131116 MQH131116 NAD131116 NJZ131116 NTV131116 ODR131116 ONN131116 OXJ131116 PHF131116 PRB131116 QAX131116 QKT131116 QUP131116 REL131116 ROH131116 RYD131116 SHZ131116 SRV131116 TBR131116 TLN131116 TVJ131116 UFF131116 UPB131116 UYX131116 VIT131116 VSP131116 WCL131116 WMH131116 WWD131116 V196644 JR196652 TN196652 ADJ196652 ANF196652 AXB196652 BGX196652 BQT196652 CAP196652 CKL196652 CUH196652 DED196652 DNZ196652 DXV196652 EHR196652 ERN196652 FBJ196652 FLF196652 FVB196652 GEX196652 GOT196652 GYP196652 HIL196652 HSH196652 ICD196652 ILZ196652 IVV196652 JFR196652 JPN196652 JZJ196652 KJF196652 KTB196652 LCX196652 LMT196652 LWP196652 MGL196652 MQH196652 NAD196652 NJZ196652 NTV196652 ODR196652 ONN196652 OXJ196652 PHF196652 PRB196652 QAX196652 QKT196652 QUP196652 REL196652 ROH196652 RYD196652 SHZ196652 SRV196652 TBR196652 TLN196652 TVJ196652 UFF196652 UPB196652 UYX196652 VIT196652 VSP196652 WCL196652 WMH196652 WWD196652 V262180 JR262188 TN262188 ADJ262188 ANF262188 AXB262188 BGX262188 BQT262188 CAP262188 CKL262188 CUH262188 DED262188 DNZ262188 DXV262188 EHR262188 ERN262188 FBJ262188 FLF262188 FVB262188 GEX262188 GOT262188 GYP262188 HIL262188 HSH262188 ICD262188 ILZ262188 IVV262188 JFR262188 JPN262188 JZJ262188 KJF262188 KTB262188 LCX262188 LMT262188 LWP262188 MGL262188 MQH262188 NAD262188 NJZ262188 NTV262188 ODR262188 ONN262188 OXJ262188 PHF262188 PRB262188 QAX262188 QKT262188 QUP262188 REL262188 ROH262188 RYD262188 SHZ262188 SRV262188 TBR262188 TLN262188 TVJ262188 UFF262188 UPB262188 UYX262188 VIT262188 VSP262188 WCL262188 WMH262188 WWD262188 V327716 JR327724 TN327724 ADJ327724 ANF327724 AXB327724 BGX327724 BQT327724 CAP327724 CKL327724 CUH327724 DED327724 DNZ327724 DXV327724 EHR327724 ERN327724 FBJ327724 FLF327724 FVB327724 GEX327724 GOT327724 GYP327724 HIL327724 HSH327724 ICD327724 ILZ327724 IVV327724 JFR327724 JPN327724 JZJ327724 KJF327724 KTB327724 LCX327724 LMT327724 LWP327724 MGL327724 MQH327724 NAD327724 NJZ327724 NTV327724 ODR327724 ONN327724 OXJ327724 PHF327724 PRB327724 QAX327724 QKT327724 QUP327724 REL327724 ROH327724 RYD327724 SHZ327724 SRV327724 TBR327724 TLN327724 TVJ327724 UFF327724 UPB327724 UYX327724 VIT327724 VSP327724 WCL327724 WMH327724 WWD327724 V393252 JR393260 TN393260 ADJ393260 ANF393260 AXB393260 BGX393260 BQT393260 CAP393260 CKL393260 CUH393260 DED393260 DNZ393260 DXV393260 EHR393260 ERN393260 FBJ393260 FLF393260 FVB393260 GEX393260 GOT393260 GYP393260 HIL393260 HSH393260 ICD393260 ILZ393260 IVV393260 JFR393260 JPN393260 JZJ393260 KJF393260 KTB393260 LCX393260 LMT393260 LWP393260 MGL393260 MQH393260 NAD393260 NJZ393260 NTV393260 ODR393260 ONN393260 OXJ393260 PHF393260 PRB393260 QAX393260 QKT393260 QUP393260 REL393260 ROH393260 RYD393260 SHZ393260 SRV393260 TBR393260 TLN393260 TVJ393260 UFF393260 UPB393260 UYX393260 VIT393260 VSP393260 WCL393260 WMH393260 WWD393260 V458788 JR458796 TN458796 ADJ458796 ANF458796 AXB458796 BGX458796 BQT458796 CAP458796 CKL458796 CUH458796 DED458796 DNZ458796 DXV458796 EHR458796 ERN458796 FBJ458796 FLF458796 FVB458796 GEX458796 GOT458796 GYP458796 HIL458796 HSH458796 ICD458796 ILZ458796 IVV458796 JFR458796 JPN458796 JZJ458796 KJF458796 KTB458796 LCX458796 LMT458796 LWP458796 MGL458796 MQH458796 NAD458796 NJZ458796 NTV458796 ODR458796 ONN458796 OXJ458796 PHF458796 PRB458796 QAX458796 QKT458796 QUP458796 REL458796 ROH458796 RYD458796 SHZ458796 SRV458796 TBR458796 TLN458796 TVJ458796 UFF458796 UPB458796 UYX458796 VIT458796 VSP458796 WCL458796 WMH458796 WWD458796 V524324 JR524332 TN524332 ADJ524332 ANF524332 AXB524332 BGX524332 BQT524332 CAP524332 CKL524332 CUH524332 DED524332 DNZ524332 DXV524332 EHR524332 ERN524332 FBJ524332 FLF524332 FVB524332 GEX524332 GOT524332 GYP524332 HIL524332 HSH524332 ICD524332 ILZ524332 IVV524332 JFR524332 JPN524332 JZJ524332 KJF524332 KTB524332 LCX524332 LMT524332 LWP524332 MGL524332 MQH524332 NAD524332 NJZ524332 NTV524332 ODR524332 ONN524332 OXJ524332 PHF524332 PRB524332 QAX524332 QKT524332 QUP524332 REL524332 ROH524332 RYD524332 SHZ524332 SRV524332 TBR524332 TLN524332 TVJ524332 UFF524332 UPB524332 UYX524332 VIT524332 VSP524332 WCL524332 WMH524332 WWD524332 V589860 JR589868 TN589868 ADJ589868 ANF589868 AXB589868 BGX589868 BQT589868 CAP589868 CKL589868 CUH589868 DED589868 DNZ589868 DXV589868 EHR589868 ERN589868 FBJ589868 FLF589868 FVB589868 GEX589868 GOT589868 GYP589868 HIL589868 HSH589868 ICD589868 ILZ589868 IVV589868 JFR589868 JPN589868 JZJ589868 KJF589868 KTB589868 LCX589868 LMT589868 LWP589868 MGL589868 MQH589868 NAD589868 NJZ589868 NTV589868 ODR589868 ONN589868 OXJ589868 PHF589868 PRB589868 QAX589868 QKT589868 QUP589868 REL589868 ROH589868 RYD589868 SHZ589868 SRV589868 TBR589868 TLN589868 TVJ589868 UFF589868 UPB589868 UYX589868 VIT589868 VSP589868 WCL589868 WMH589868 WWD589868 V655396 JR655404 TN655404 ADJ655404 ANF655404 AXB655404 BGX655404 BQT655404 CAP655404 CKL655404 CUH655404 DED655404 DNZ655404 DXV655404 EHR655404 ERN655404 FBJ655404 FLF655404 FVB655404 GEX655404 GOT655404 GYP655404 HIL655404 HSH655404 ICD655404 ILZ655404 IVV655404 JFR655404 JPN655404 JZJ655404 KJF655404 KTB655404 LCX655404 LMT655404 LWP655404 MGL655404 MQH655404 NAD655404 NJZ655404 NTV655404 ODR655404 ONN655404 OXJ655404 PHF655404 PRB655404 QAX655404 QKT655404 QUP655404 REL655404 ROH655404 RYD655404 SHZ655404 SRV655404 TBR655404 TLN655404 TVJ655404 UFF655404 UPB655404 UYX655404 VIT655404 VSP655404 WCL655404 WMH655404 WWD655404 V720932 JR720940 TN720940 ADJ720940 ANF720940 AXB720940 BGX720940 BQT720940 CAP720940 CKL720940 CUH720940 DED720940 DNZ720940 DXV720940 EHR720940 ERN720940 FBJ720940 FLF720940 FVB720940 GEX720940 GOT720940 GYP720940 HIL720940 HSH720940 ICD720940 ILZ720940 IVV720940 JFR720940 JPN720940 JZJ720940 KJF720940 KTB720940 LCX720940 LMT720940 LWP720940 MGL720940 MQH720940 NAD720940 NJZ720940 NTV720940 ODR720940 ONN720940 OXJ720940 PHF720940 PRB720940 QAX720940 QKT720940 QUP720940 REL720940 ROH720940 RYD720940 SHZ720940 SRV720940 TBR720940 TLN720940 TVJ720940 UFF720940 UPB720940 UYX720940 VIT720940 VSP720940 WCL720940 WMH720940 WWD720940 V786468 JR786476 TN786476 ADJ786476 ANF786476 AXB786476 BGX786476 BQT786476 CAP786476 CKL786476 CUH786476 DED786476 DNZ786476 DXV786476 EHR786476 ERN786476 FBJ786476 FLF786476 FVB786476 GEX786476 GOT786476 GYP786476 HIL786476 HSH786476 ICD786476 ILZ786476 IVV786476 JFR786476 JPN786476 JZJ786476 KJF786476 KTB786476 LCX786476 LMT786476 LWP786476 MGL786476 MQH786476 NAD786476 NJZ786476 NTV786476 ODR786476 ONN786476 OXJ786476 PHF786476 PRB786476 QAX786476 QKT786476 QUP786476 REL786476 ROH786476 RYD786476 SHZ786476 SRV786476 TBR786476 TLN786476 TVJ786476 UFF786476 UPB786476 UYX786476 VIT786476 VSP786476 WCL786476 WMH786476 WWD786476 V852004 JR852012 TN852012 ADJ852012 ANF852012 AXB852012 BGX852012 BQT852012 CAP852012 CKL852012 CUH852012 DED852012 DNZ852012 DXV852012 EHR852012 ERN852012 FBJ852012 FLF852012 FVB852012 GEX852012 GOT852012 GYP852012 HIL852012 HSH852012 ICD852012 ILZ852012 IVV852012 JFR852012 JPN852012 JZJ852012 KJF852012 KTB852012 LCX852012 LMT852012 LWP852012 MGL852012 MQH852012 NAD852012 NJZ852012 NTV852012 ODR852012 ONN852012 OXJ852012 PHF852012 PRB852012 QAX852012 QKT852012 QUP852012 REL852012 ROH852012 RYD852012 SHZ852012 SRV852012 TBR852012 TLN852012 TVJ852012 UFF852012 UPB852012 UYX852012 VIT852012 VSP852012 WCL852012 WMH852012 WWD852012 V917540 JR917548 TN917548 ADJ917548 ANF917548 AXB917548 BGX917548 BQT917548 CAP917548 CKL917548 CUH917548 DED917548 DNZ917548 DXV917548 EHR917548 ERN917548 FBJ917548 FLF917548 FVB917548 GEX917548 GOT917548 GYP917548 HIL917548 HSH917548 ICD917548 ILZ917548 IVV917548 JFR917548 JPN917548 JZJ917548 KJF917548 KTB917548 LCX917548 LMT917548 LWP917548 MGL917548 MQH917548 NAD917548 NJZ917548 NTV917548 ODR917548 ONN917548 OXJ917548 PHF917548 PRB917548 QAX917548 QKT917548 QUP917548 REL917548 ROH917548 RYD917548 SHZ917548 SRV917548 TBR917548 TLN917548 TVJ917548 UFF917548 UPB917548 UYX917548 VIT917548 VSP917548 WCL917548 WMH917548 WWD917548 V983076 JR983084 TN983084 ADJ983084 ANF983084 AXB983084 BGX983084 BQT983084 CAP983084 CKL983084 CUH983084 DED983084 DNZ983084 DXV983084 EHR983084 ERN983084 FBJ983084 FLF983084 FVB983084 GEX983084 GOT983084 GYP983084 HIL983084 HSH983084 ICD983084 ILZ983084 IVV983084 JFR983084 JPN983084 JZJ983084 KJF983084 KTB983084 LCX983084 LMT983084 LWP983084 MGL983084 MQH983084 NAD983084 NJZ983084 NTV983084 ODR983084 ONN983084 OXJ983084 PHF983084 PRB983084 QAX983084 QKT983084 QUP983084 REL983084 ROH983084 RYD983084 SHZ983084 SRV983084 TBR983084 TLN983084 TVJ983084 UFF983084 UPB983084 UYX983084 VIT983084 VSP983084 WCL983084 WMH983084 WWD983084 NJI983086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V65596 JR65604 TN65604 ADJ65604 ANF65604 AXB65604 BGX65604 BQT65604 CAP65604 CKL65604 CUH65604 DED65604 DNZ65604 DXV65604 EHR65604 ERN65604 FBJ65604 FLF65604 FVB65604 GEX65604 GOT65604 GYP65604 HIL65604 HSH65604 ICD65604 ILZ65604 IVV65604 JFR65604 JPN65604 JZJ65604 KJF65604 KTB65604 LCX65604 LMT65604 LWP65604 MGL65604 MQH65604 NAD65604 NJZ65604 NTV65604 ODR65604 ONN65604 OXJ65604 PHF65604 PRB65604 QAX65604 QKT65604 QUP65604 REL65604 ROH65604 RYD65604 SHZ65604 SRV65604 TBR65604 TLN65604 TVJ65604 UFF65604 UPB65604 UYX65604 VIT65604 VSP65604 WCL65604 WMH65604 WWD65604 V131132 JR131140 TN131140 ADJ131140 ANF131140 AXB131140 BGX131140 BQT131140 CAP131140 CKL131140 CUH131140 DED131140 DNZ131140 DXV131140 EHR131140 ERN131140 FBJ131140 FLF131140 FVB131140 GEX131140 GOT131140 GYP131140 HIL131140 HSH131140 ICD131140 ILZ131140 IVV131140 JFR131140 JPN131140 JZJ131140 KJF131140 KTB131140 LCX131140 LMT131140 LWP131140 MGL131140 MQH131140 NAD131140 NJZ131140 NTV131140 ODR131140 ONN131140 OXJ131140 PHF131140 PRB131140 QAX131140 QKT131140 QUP131140 REL131140 ROH131140 RYD131140 SHZ131140 SRV131140 TBR131140 TLN131140 TVJ131140 UFF131140 UPB131140 UYX131140 VIT131140 VSP131140 WCL131140 WMH131140 WWD131140 V196668 JR196676 TN196676 ADJ196676 ANF196676 AXB196676 BGX196676 BQT196676 CAP196676 CKL196676 CUH196676 DED196676 DNZ196676 DXV196676 EHR196676 ERN196676 FBJ196676 FLF196676 FVB196676 GEX196676 GOT196676 GYP196676 HIL196676 HSH196676 ICD196676 ILZ196676 IVV196676 JFR196676 JPN196676 JZJ196676 KJF196676 KTB196676 LCX196676 LMT196676 LWP196676 MGL196676 MQH196676 NAD196676 NJZ196676 NTV196676 ODR196676 ONN196676 OXJ196676 PHF196676 PRB196676 QAX196676 QKT196676 QUP196676 REL196676 ROH196676 RYD196676 SHZ196676 SRV196676 TBR196676 TLN196676 TVJ196676 UFF196676 UPB196676 UYX196676 VIT196676 VSP196676 WCL196676 WMH196676 WWD196676 V262204 JR262212 TN262212 ADJ262212 ANF262212 AXB262212 BGX262212 BQT262212 CAP262212 CKL262212 CUH262212 DED262212 DNZ262212 DXV262212 EHR262212 ERN262212 FBJ262212 FLF262212 FVB262212 GEX262212 GOT262212 GYP262212 HIL262212 HSH262212 ICD262212 ILZ262212 IVV262212 JFR262212 JPN262212 JZJ262212 KJF262212 KTB262212 LCX262212 LMT262212 LWP262212 MGL262212 MQH262212 NAD262212 NJZ262212 NTV262212 ODR262212 ONN262212 OXJ262212 PHF262212 PRB262212 QAX262212 QKT262212 QUP262212 REL262212 ROH262212 RYD262212 SHZ262212 SRV262212 TBR262212 TLN262212 TVJ262212 UFF262212 UPB262212 UYX262212 VIT262212 VSP262212 WCL262212 WMH262212 WWD262212 V327740 JR327748 TN327748 ADJ327748 ANF327748 AXB327748 BGX327748 BQT327748 CAP327748 CKL327748 CUH327748 DED327748 DNZ327748 DXV327748 EHR327748 ERN327748 FBJ327748 FLF327748 FVB327748 GEX327748 GOT327748 GYP327748 HIL327748 HSH327748 ICD327748 ILZ327748 IVV327748 JFR327748 JPN327748 JZJ327748 KJF327748 KTB327748 LCX327748 LMT327748 LWP327748 MGL327748 MQH327748 NAD327748 NJZ327748 NTV327748 ODR327748 ONN327748 OXJ327748 PHF327748 PRB327748 QAX327748 QKT327748 QUP327748 REL327748 ROH327748 RYD327748 SHZ327748 SRV327748 TBR327748 TLN327748 TVJ327748 UFF327748 UPB327748 UYX327748 VIT327748 VSP327748 WCL327748 WMH327748 WWD327748 V393276 JR393284 TN393284 ADJ393284 ANF393284 AXB393284 BGX393284 BQT393284 CAP393284 CKL393284 CUH393284 DED393284 DNZ393284 DXV393284 EHR393284 ERN393284 FBJ393284 FLF393284 FVB393284 GEX393284 GOT393284 GYP393284 HIL393284 HSH393284 ICD393284 ILZ393284 IVV393284 JFR393284 JPN393284 JZJ393284 KJF393284 KTB393284 LCX393284 LMT393284 LWP393284 MGL393284 MQH393284 NAD393284 NJZ393284 NTV393284 ODR393284 ONN393284 OXJ393284 PHF393284 PRB393284 QAX393284 QKT393284 QUP393284 REL393284 ROH393284 RYD393284 SHZ393284 SRV393284 TBR393284 TLN393284 TVJ393284 UFF393284 UPB393284 UYX393284 VIT393284 VSP393284 WCL393284 WMH393284 WWD393284 V458812 JR458820 TN458820 ADJ458820 ANF458820 AXB458820 BGX458820 BQT458820 CAP458820 CKL458820 CUH458820 DED458820 DNZ458820 DXV458820 EHR458820 ERN458820 FBJ458820 FLF458820 FVB458820 GEX458820 GOT458820 GYP458820 HIL458820 HSH458820 ICD458820 ILZ458820 IVV458820 JFR458820 JPN458820 JZJ458820 KJF458820 KTB458820 LCX458820 LMT458820 LWP458820 MGL458820 MQH458820 NAD458820 NJZ458820 NTV458820 ODR458820 ONN458820 OXJ458820 PHF458820 PRB458820 QAX458820 QKT458820 QUP458820 REL458820 ROH458820 RYD458820 SHZ458820 SRV458820 TBR458820 TLN458820 TVJ458820 UFF458820 UPB458820 UYX458820 VIT458820 VSP458820 WCL458820 WMH458820 WWD458820 V524348 JR524356 TN524356 ADJ524356 ANF524356 AXB524356 BGX524356 BQT524356 CAP524356 CKL524356 CUH524356 DED524356 DNZ524356 DXV524356 EHR524356 ERN524356 FBJ524356 FLF524356 FVB524356 GEX524356 GOT524356 GYP524356 HIL524356 HSH524356 ICD524356 ILZ524356 IVV524356 JFR524356 JPN524356 JZJ524356 KJF524356 KTB524356 LCX524356 LMT524356 LWP524356 MGL524356 MQH524356 NAD524356 NJZ524356 NTV524356 ODR524356 ONN524356 OXJ524356 PHF524356 PRB524356 QAX524356 QKT524356 QUP524356 REL524356 ROH524356 RYD524356 SHZ524356 SRV524356 TBR524356 TLN524356 TVJ524356 UFF524356 UPB524356 UYX524356 VIT524356 VSP524356 WCL524356 WMH524356 WWD524356 V589884 JR589892 TN589892 ADJ589892 ANF589892 AXB589892 BGX589892 BQT589892 CAP589892 CKL589892 CUH589892 DED589892 DNZ589892 DXV589892 EHR589892 ERN589892 FBJ589892 FLF589892 FVB589892 GEX589892 GOT589892 GYP589892 HIL589892 HSH589892 ICD589892 ILZ589892 IVV589892 JFR589892 JPN589892 JZJ589892 KJF589892 KTB589892 LCX589892 LMT589892 LWP589892 MGL589892 MQH589892 NAD589892 NJZ589892 NTV589892 ODR589892 ONN589892 OXJ589892 PHF589892 PRB589892 QAX589892 QKT589892 QUP589892 REL589892 ROH589892 RYD589892 SHZ589892 SRV589892 TBR589892 TLN589892 TVJ589892 UFF589892 UPB589892 UYX589892 VIT589892 VSP589892 WCL589892 WMH589892 WWD589892 V655420 JR655428 TN655428 ADJ655428 ANF655428 AXB655428 BGX655428 BQT655428 CAP655428 CKL655428 CUH655428 DED655428 DNZ655428 DXV655428 EHR655428 ERN655428 FBJ655428 FLF655428 FVB655428 GEX655428 GOT655428 GYP655428 HIL655428 HSH655428 ICD655428 ILZ655428 IVV655428 JFR655428 JPN655428 JZJ655428 KJF655428 KTB655428 LCX655428 LMT655428 LWP655428 MGL655428 MQH655428 NAD655428 NJZ655428 NTV655428 ODR655428 ONN655428 OXJ655428 PHF655428 PRB655428 QAX655428 QKT655428 QUP655428 REL655428 ROH655428 RYD655428 SHZ655428 SRV655428 TBR655428 TLN655428 TVJ655428 UFF655428 UPB655428 UYX655428 VIT655428 VSP655428 WCL655428 WMH655428 WWD655428 V720956 JR720964 TN720964 ADJ720964 ANF720964 AXB720964 BGX720964 BQT720964 CAP720964 CKL720964 CUH720964 DED720964 DNZ720964 DXV720964 EHR720964 ERN720964 FBJ720964 FLF720964 FVB720964 GEX720964 GOT720964 GYP720964 HIL720964 HSH720964 ICD720964 ILZ720964 IVV720964 JFR720964 JPN720964 JZJ720964 KJF720964 KTB720964 LCX720964 LMT720964 LWP720964 MGL720964 MQH720964 NAD720964 NJZ720964 NTV720964 ODR720964 ONN720964 OXJ720964 PHF720964 PRB720964 QAX720964 QKT720964 QUP720964 REL720964 ROH720964 RYD720964 SHZ720964 SRV720964 TBR720964 TLN720964 TVJ720964 UFF720964 UPB720964 UYX720964 VIT720964 VSP720964 WCL720964 WMH720964 WWD720964 V786492 JR786500 TN786500 ADJ786500 ANF786500 AXB786500 BGX786500 BQT786500 CAP786500 CKL786500 CUH786500 DED786500 DNZ786500 DXV786500 EHR786500 ERN786500 FBJ786500 FLF786500 FVB786500 GEX786500 GOT786500 GYP786500 HIL786500 HSH786500 ICD786500 ILZ786500 IVV786500 JFR786500 JPN786500 JZJ786500 KJF786500 KTB786500 LCX786500 LMT786500 LWP786500 MGL786500 MQH786500 NAD786500 NJZ786500 NTV786500 ODR786500 ONN786500 OXJ786500 PHF786500 PRB786500 QAX786500 QKT786500 QUP786500 REL786500 ROH786500 RYD786500 SHZ786500 SRV786500 TBR786500 TLN786500 TVJ786500 UFF786500 UPB786500 UYX786500 VIT786500 VSP786500 WCL786500 WMH786500 WWD786500 V852028 JR852036 TN852036 ADJ852036 ANF852036 AXB852036 BGX852036 BQT852036 CAP852036 CKL852036 CUH852036 DED852036 DNZ852036 DXV852036 EHR852036 ERN852036 FBJ852036 FLF852036 FVB852036 GEX852036 GOT852036 GYP852036 HIL852036 HSH852036 ICD852036 ILZ852036 IVV852036 JFR852036 JPN852036 JZJ852036 KJF852036 KTB852036 LCX852036 LMT852036 LWP852036 MGL852036 MQH852036 NAD852036 NJZ852036 NTV852036 ODR852036 ONN852036 OXJ852036 PHF852036 PRB852036 QAX852036 QKT852036 QUP852036 REL852036 ROH852036 RYD852036 SHZ852036 SRV852036 TBR852036 TLN852036 TVJ852036 UFF852036 UPB852036 UYX852036 VIT852036 VSP852036 WCL852036 WMH852036 WWD852036 V917564 JR917572 TN917572 ADJ917572 ANF917572 AXB917572 BGX917572 BQT917572 CAP917572 CKL917572 CUH917572 DED917572 DNZ917572 DXV917572 EHR917572 ERN917572 FBJ917572 FLF917572 FVB917572 GEX917572 GOT917572 GYP917572 HIL917572 HSH917572 ICD917572 ILZ917572 IVV917572 JFR917572 JPN917572 JZJ917572 KJF917572 KTB917572 LCX917572 LMT917572 LWP917572 MGL917572 MQH917572 NAD917572 NJZ917572 NTV917572 ODR917572 ONN917572 OXJ917572 PHF917572 PRB917572 QAX917572 QKT917572 QUP917572 REL917572 ROH917572 RYD917572 SHZ917572 SRV917572 TBR917572 TLN917572 TVJ917572 UFF917572 UPB917572 UYX917572 VIT917572 VSP917572 WCL917572 WMH917572 WWD917572 V983100 JR983108 TN983108 ADJ983108 ANF983108 AXB983108 BGX983108 BQT983108 CAP983108 CKL983108 CUH983108 DED983108 DNZ983108 DXV983108 EHR983108 ERN983108 FBJ983108 FLF983108 FVB983108 GEX983108 GOT983108 GYP983108 HIL983108 HSH983108 ICD983108 ILZ983108 IVV983108 JFR983108 JPN983108 JZJ983108 KJF983108 KTB983108 LCX983108 LMT983108 LWP983108 MGL983108 MQH983108 NAD983108 NJZ983108 NTV983108 ODR983108 ONN983108 OXJ983108 PHF983108 PRB983108 QAX983108 QKT983108 QUP983108 REL983108 ROH983108 RYD983108 SHZ983108 SRV983108 TBR983108 TLN983108 TVJ983108 UFF983108 UPB983108 UYX983108 VIT983108 VSP983108 WCL983108 WMH983108 WWD983108 WLQ983086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C65582 JA65582 SW65582 ACS65582 AMO65582 AWK65582 BGG65582 BQC65582 BZY65582 CJU65582 CTQ65582 DDM65582 DNI65582 DXE65582 EHA65582 EQW65582 FAS65582 FKO65582 FUK65582 GEG65582 GOC65582 GXY65582 HHU65582 HRQ65582 IBM65582 ILI65582 IVE65582 JFA65582 JOW65582 JYS65582 KIO65582 KSK65582 LCG65582 LMC65582 LVY65582 MFU65582 MPQ65582 MZM65582 NJI65582 NTE65582 ODA65582 OMW65582 OWS65582 PGO65582 PQK65582 QAG65582 QKC65582 QTY65582 RDU65582 RNQ65582 RXM65582 SHI65582 SRE65582 TBA65582 TKW65582 TUS65582 UEO65582 UOK65582 UYG65582 VIC65582 VRY65582 WBU65582 WLQ65582 WVM65582 C131118 JA131118 SW131118 ACS131118 AMO131118 AWK131118 BGG131118 BQC131118 BZY131118 CJU131118 CTQ131118 DDM131118 DNI131118 DXE131118 EHA131118 EQW131118 FAS131118 FKO131118 FUK131118 GEG131118 GOC131118 GXY131118 HHU131118 HRQ131118 IBM131118 ILI131118 IVE131118 JFA131118 JOW131118 JYS131118 KIO131118 KSK131118 LCG131118 LMC131118 LVY131118 MFU131118 MPQ131118 MZM131118 NJI131118 NTE131118 ODA131118 OMW131118 OWS131118 PGO131118 PQK131118 QAG131118 QKC131118 QTY131118 RDU131118 RNQ131118 RXM131118 SHI131118 SRE131118 TBA131118 TKW131118 TUS131118 UEO131118 UOK131118 UYG131118 VIC131118 VRY131118 WBU131118 WLQ131118 WVM131118 C196654 JA196654 SW196654 ACS196654 AMO196654 AWK196654 BGG196654 BQC196654 BZY196654 CJU196654 CTQ196654 DDM196654 DNI196654 DXE196654 EHA196654 EQW196654 FAS196654 FKO196654 FUK196654 GEG196654 GOC196654 GXY196654 HHU196654 HRQ196654 IBM196654 ILI196654 IVE196654 JFA196654 JOW196654 JYS196654 KIO196654 KSK196654 LCG196654 LMC196654 LVY196654 MFU196654 MPQ196654 MZM196654 NJI196654 NTE196654 ODA196654 OMW196654 OWS196654 PGO196654 PQK196654 QAG196654 QKC196654 QTY196654 RDU196654 RNQ196654 RXM196654 SHI196654 SRE196654 TBA196654 TKW196654 TUS196654 UEO196654 UOK196654 UYG196654 VIC196654 VRY196654 WBU196654 WLQ196654 WVM196654 C262190 JA262190 SW262190 ACS262190 AMO262190 AWK262190 BGG262190 BQC262190 BZY262190 CJU262190 CTQ262190 DDM262190 DNI262190 DXE262190 EHA262190 EQW262190 FAS262190 FKO262190 FUK262190 GEG262190 GOC262190 GXY262190 HHU262190 HRQ262190 IBM262190 ILI262190 IVE262190 JFA262190 JOW262190 JYS262190 KIO262190 KSK262190 LCG262190 LMC262190 LVY262190 MFU262190 MPQ262190 MZM262190 NJI262190 NTE262190 ODA262190 OMW262190 OWS262190 PGO262190 PQK262190 QAG262190 QKC262190 QTY262190 RDU262190 RNQ262190 RXM262190 SHI262190 SRE262190 TBA262190 TKW262190 TUS262190 UEO262190 UOK262190 UYG262190 VIC262190 VRY262190 WBU262190 WLQ262190 WVM262190 C327726 JA327726 SW327726 ACS327726 AMO327726 AWK327726 BGG327726 BQC327726 BZY327726 CJU327726 CTQ327726 DDM327726 DNI327726 DXE327726 EHA327726 EQW327726 FAS327726 FKO327726 FUK327726 GEG327726 GOC327726 GXY327726 HHU327726 HRQ327726 IBM327726 ILI327726 IVE327726 JFA327726 JOW327726 JYS327726 KIO327726 KSK327726 LCG327726 LMC327726 LVY327726 MFU327726 MPQ327726 MZM327726 NJI327726 NTE327726 ODA327726 OMW327726 OWS327726 PGO327726 PQK327726 QAG327726 QKC327726 QTY327726 RDU327726 RNQ327726 RXM327726 SHI327726 SRE327726 TBA327726 TKW327726 TUS327726 UEO327726 UOK327726 UYG327726 VIC327726 VRY327726 WBU327726 WLQ327726 WVM327726 C393262 JA393262 SW393262 ACS393262 AMO393262 AWK393262 BGG393262 BQC393262 BZY393262 CJU393262 CTQ393262 DDM393262 DNI393262 DXE393262 EHA393262 EQW393262 FAS393262 FKO393262 FUK393262 GEG393262 GOC393262 GXY393262 HHU393262 HRQ393262 IBM393262 ILI393262 IVE393262 JFA393262 JOW393262 JYS393262 KIO393262 KSK393262 LCG393262 LMC393262 LVY393262 MFU393262 MPQ393262 MZM393262 NJI393262 NTE393262 ODA393262 OMW393262 OWS393262 PGO393262 PQK393262 QAG393262 QKC393262 QTY393262 RDU393262 RNQ393262 RXM393262 SHI393262 SRE393262 TBA393262 TKW393262 TUS393262 UEO393262 UOK393262 UYG393262 VIC393262 VRY393262 WBU393262 WLQ393262 WVM393262 C458798 JA458798 SW458798 ACS458798 AMO458798 AWK458798 BGG458798 BQC458798 BZY458798 CJU458798 CTQ458798 DDM458798 DNI458798 DXE458798 EHA458798 EQW458798 FAS458798 FKO458798 FUK458798 GEG458798 GOC458798 GXY458798 HHU458798 HRQ458798 IBM458798 ILI458798 IVE458798 JFA458798 JOW458798 JYS458798 KIO458798 KSK458798 LCG458798 LMC458798 LVY458798 MFU458798 MPQ458798 MZM458798 NJI458798 NTE458798 ODA458798 OMW458798 OWS458798 PGO458798 PQK458798 QAG458798 QKC458798 QTY458798 RDU458798 RNQ458798 RXM458798 SHI458798 SRE458798 TBA458798 TKW458798 TUS458798 UEO458798 UOK458798 UYG458798 VIC458798 VRY458798 WBU458798 WLQ458798 WVM458798 C524334 JA524334 SW524334 ACS524334 AMO524334 AWK524334 BGG524334 BQC524334 BZY524334 CJU524334 CTQ524334 DDM524334 DNI524334 DXE524334 EHA524334 EQW524334 FAS524334 FKO524334 FUK524334 GEG524334 GOC524334 GXY524334 HHU524334 HRQ524334 IBM524334 ILI524334 IVE524334 JFA524334 JOW524334 JYS524334 KIO524334 KSK524334 LCG524334 LMC524334 LVY524334 MFU524334 MPQ524334 MZM524334 NJI524334 NTE524334 ODA524334 OMW524334 OWS524334 PGO524334 PQK524334 QAG524334 QKC524334 QTY524334 RDU524334 RNQ524334 RXM524334 SHI524334 SRE524334 TBA524334 TKW524334 TUS524334 UEO524334 UOK524334 UYG524334 VIC524334 VRY524334 WBU524334 WLQ524334 WVM524334 C589870 JA589870 SW589870 ACS589870 AMO589870 AWK589870 BGG589870 BQC589870 BZY589870 CJU589870 CTQ589870 DDM589870 DNI589870 DXE589870 EHA589870 EQW589870 FAS589870 FKO589870 FUK589870 GEG589870 GOC589870 GXY589870 HHU589870 HRQ589870 IBM589870 ILI589870 IVE589870 JFA589870 JOW589870 JYS589870 KIO589870 KSK589870 LCG589870 LMC589870 LVY589870 MFU589870 MPQ589870 MZM589870 NJI589870 NTE589870 ODA589870 OMW589870 OWS589870 PGO589870 PQK589870 QAG589870 QKC589870 QTY589870 RDU589870 RNQ589870 RXM589870 SHI589870 SRE589870 TBA589870 TKW589870 TUS589870 UEO589870 UOK589870 UYG589870 VIC589870 VRY589870 WBU589870 WLQ589870 WVM589870 C655406 JA655406 SW655406 ACS655406 AMO655406 AWK655406 BGG655406 BQC655406 BZY655406 CJU655406 CTQ655406 DDM655406 DNI655406 DXE655406 EHA655406 EQW655406 FAS655406 FKO655406 FUK655406 GEG655406 GOC655406 GXY655406 HHU655406 HRQ655406 IBM655406 ILI655406 IVE655406 JFA655406 JOW655406 JYS655406 KIO655406 KSK655406 LCG655406 LMC655406 LVY655406 MFU655406 MPQ655406 MZM655406 NJI655406 NTE655406 ODA655406 OMW655406 OWS655406 PGO655406 PQK655406 QAG655406 QKC655406 QTY655406 RDU655406 RNQ655406 RXM655406 SHI655406 SRE655406 TBA655406 TKW655406 TUS655406 UEO655406 UOK655406 UYG655406 VIC655406 VRY655406 WBU655406 WLQ655406 WVM655406 C720942 JA720942 SW720942 ACS720942 AMO720942 AWK720942 BGG720942 BQC720942 BZY720942 CJU720942 CTQ720942 DDM720942 DNI720942 DXE720942 EHA720942 EQW720942 FAS720942 FKO720942 FUK720942 GEG720942 GOC720942 GXY720942 HHU720942 HRQ720942 IBM720942 ILI720942 IVE720942 JFA720942 JOW720942 JYS720942 KIO720942 KSK720942 LCG720942 LMC720942 LVY720942 MFU720942 MPQ720942 MZM720942 NJI720942 NTE720942 ODA720942 OMW720942 OWS720942 PGO720942 PQK720942 QAG720942 QKC720942 QTY720942 RDU720942 RNQ720942 RXM720942 SHI720942 SRE720942 TBA720942 TKW720942 TUS720942 UEO720942 UOK720942 UYG720942 VIC720942 VRY720942 WBU720942 WLQ720942 WVM720942 C786478 JA786478 SW786478 ACS786478 AMO786478 AWK786478 BGG786478 BQC786478 BZY786478 CJU786478 CTQ786478 DDM786478 DNI786478 DXE786478 EHA786478 EQW786478 FAS786478 FKO786478 FUK786478 GEG786478 GOC786478 GXY786478 HHU786478 HRQ786478 IBM786478 ILI786478 IVE786478 JFA786478 JOW786478 JYS786478 KIO786478 KSK786478 LCG786478 LMC786478 LVY786478 MFU786478 MPQ786478 MZM786478 NJI786478 NTE786478 ODA786478 OMW786478 OWS786478 PGO786478 PQK786478 QAG786478 QKC786478 QTY786478 RDU786478 RNQ786478 RXM786478 SHI786478 SRE786478 TBA786478 TKW786478 TUS786478 UEO786478 UOK786478 UYG786478 VIC786478 VRY786478 WBU786478 WLQ786478 WVM786478 C852014 JA852014 SW852014 ACS852014 AMO852014 AWK852014 BGG852014 BQC852014 BZY852014 CJU852014 CTQ852014 DDM852014 DNI852014 DXE852014 EHA852014 EQW852014 FAS852014 FKO852014 FUK852014 GEG852014 GOC852014 GXY852014 HHU852014 HRQ852014 IBM852014 ILI852014 IVE852014 JFA852014 JOW852014 JYS852014 KIO852014 KSK852014 LCG852014 LMC852014 LVY852014 MFU852014 MPQ852014 MZM852014 NJI852014 NTE852014 ODA852014 OMW852014 OWS852014 PGO852014 PQK852014 QAG852014 QKC852014 QTY852014 RDU852014 RNQ852014 RXM852014 SHI852014 SRE852014 TBA852014 TKW852014 TUS852014 UEO852014 UOK852014 UYG852014 VIC852014 VRY852014 WBU852014 WLQ852014 WVM852014 C917550 JA917550 SW917550 ACS917550 AMO917550 AWK917550 BGG917550 BQC917550 BZY917550 CJU917550 CTQ917550 DDM917550 DNI917550 DXE917550 EHA917550 EQW917550 FAS917550 FKO917550 FUK917550 GEG917550 GOC917550 GXY917550 HHU917550 HRQ917550 IBM917550 ILI917550 IVE917550 JFA917550 JOW917550 JYS917550 KIO917550 KSK917550 LCG917550 LMC917550 LVY917550 MFU917550 MPQ917550 MZM917550 NJI917550 NTE917550 ODA917550 OMW917550 OWS917550 PGO917550 PQK917550 QAG917550 QKC917550 QTY917550 RDU917550 RNQ917550 RXM917550 SHI917550 SRE917550 TBA917550 TKW917550 TUS917550 UEO917550 UOK917550 UYG917550 VIC917550 VRY917550 WBU917550 WLQ917550 WVM917550 C983086 JA983086 SW983086 ACS983086 AMO983086 AWK983086 BGG983086 BQC983086 BZY983086 CJU983086 CTQ983086 DDM983086 DNI983086 DXE983086 EHA983086 EQW983086 FAS983086 FKO983086 FUK983086 GEG983086 GOC983086 GXY983086 HHU983086 HRQ983086 IBM983086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xm:sqref>
        </x14:dataValidation>
        <x14:dataValidation type="list" allowBlank="1" showInputMessage="1" showErrorMessage="1" xr:uid="{00000000-0002-0000-0000-000002000000}">
          <x14:formula1>
            <xm:f>Sheet2!$A$9</xm:f>
          </x14:formula1>
          <xm:sqref>AC19:AC96 S19:S96</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L20 L22 L24 L26 L28 L30 L32 L38 L44 L46 L82 L84 L86 L88 L90 L92 L94 L96 L80 L34 L36 L40 L42 L76 L78 V20 V22 V24 V26 V28 L52 L54 L56 L58 L60 L62 L64 L66 L68 L70 L72 L74 V30 V32 V38 V34 V36 V40 V42 V74 V76 V78 V80 V82 V84 V86 V88 V90 V92 V94 V96 L48 L50 V44 V46 V72 V70 V52 V54 V56 V58 V60 V62 V64 V66 V68 V48 V50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1" bestFit="1" customWidth="1"/>
    <col min="2" max="2" width="7.5" style="271" bestFit="1" customWidth="1"/>
    <col min="3" max="3" width="8.5" style="271" bestFit="1" customWidth="1"/>
    <col min="4" max="4" width="7.5" style="271" bestFit="1" customWidth="1"/>
    <col min="5" max="5" width="69.3984375" style="271" bestFit="1" customWidth="1"/>
    <col min="6" max="6" width="3.8984375" style="271" customWidth="1"/>
    <col min="7" max="8" width="2.5" style="271" customWidth="1"/>
    <col min="9" max="9" width="8.09765625" style="271" customWidth="1"/>
    <col min="10" max="16384" width="9" style="273"/>
  </cols>
  <sheetData>
    <row r="1" spans="1:9" ht="39.75" customHeight="1" x14ac:dyDescent="0.45">
      <c r="B1" s="272" t="s">
        <v>1873</v>
      </c>
      <c r="C1" s="272" t="s">
        <v>1874</v>
      </c>
      <c r="D1" s="272" t="s">
        <v>1875</v>
      </c>
      <c r="E1" s="471" t="s">
        <v>1876</v>
      </c>
      <c r="F1" s="472"/>
      <c r="G1" s="472"/>
      <c r="H1" s="472"/>
      <c r="I1" s="470"/>
    </row>
    <row r="2" spans="1:9" ht="39.75" customHeight="1" x14ac:dyDescent="0.45">
      <c r="A2" s="271" t="s">
        <v>1877</v>
      </c>
      <c r="B2" s="274" t="s">
        <v>8384</v>
      </c>
      <c r="C2" s="467" t="s">
        <v>1878</v>
      </c>
      <c r="D2" s="272" t="s">
        <v>8385</v>
      </c>
      <c r="E2" s="469" t="s">
        <v>8386</v>
      </c>
      <c r="F2" s="472"/>
      <c r="G2" s="275"/>
      <c r="H2" s="275"/>
      <c r="I2" s="276"/>
    </row>
    <row r="3" spans="1:9" ht="39.75" customHeight="1" x14ac:dyDescent="0.45">
      <c r="A3" s="271" t="s">
        <v>1879</v>
      </c>
      <c r="B3" s="274" t="s">
        <v>8384</v>
      </c>
      <c r="C3" s="468"/>
      <c r="D3" s="272" t="s">
        <v>8387</v>
      </c>
      <c r="E3" s="469" t="s">
        <v>8388</v>
      </c>
      <c r="F3" s="472"/>
      <c r="G3" s="275"/>
      <c r="H3" s="275"/>
      <c r="I3" s="276"/>
    </row>
    <row r="4" spans="1:9" ht="39.75" customHeight="1" x14ac:dyDescent="0.45">
      <c r="A4" s="271" t="s">
        <v>1880</v>
      </c>
      <c r="B4" s="274" t="s">
        <v>8384</v>
      </c>
      <c r="C4" s="467" t="s">
        <v>1881</v>
      </c>
      <c r="D4" s="272" t="s">
        <v>8389</v>
      </c>
      <c r="E4" s="469" t="s">
        <v>8390</v>
      </c>
      <c r="F4" s="472"/>
      <c r="G4" s="275"/>
      <c r="H4" s="275"/>
      <c r="I4" s="276"/>
    </row>
    <row r="5" spans="1:9" ht="39.75" customHeight="1" x14ac:dyDescent="0.45">
      <c r="A5" s="271" t="s">
        <v>1882</v>
      </c>
      <c r="B5" s="274" t="s">
        <v>8384</v>
      </c>
      <c r="C5" s="468"/>
      <c r="D5" s="272" t="s">
        <v>8391</v>
      </c>
      <c r="E5" s="469" t="s">
        <v>8392</v>
      </c>
      <c r="F5" s="472"/>
      <c r="G5" s="275"/>
      <c r="H5" s="275"/>
      <c r="I5" s="276"/>
    </row>
    <row r="6" spans="1:9" ht="39.75" customHeight="1" x14ac:dyDescent="0.45">
      <c r="A6" s="271" t="s">
        <v>1883</v>
      </c>
      <c r="B6" s="274" t="s">
        <v>8384</v>
      </c>
      <c r="C6" s="467" t="s">
        <v>1884</v>
      </c>
      <c r="D6" s="272" t="s">
        <v>8393</v>
      </c>
      <c r="E6" s="469" t="s">
        <v>8394</v>
      </c>
      <c r="F6" s="472"/>
      <c r="G6" s="275"/>
      <c r="H6" s="275"/>
      <c r="I6" s="276"/>
    </row>
    <row r="7" spans="1:9" ht="39.75" customHeight="1" x14ac:dyDescent="0.45">
      <c r="A7" s="271" t="s">
        <v>1885</v>
      </c>
      <c r="B7" s="274" t="s">
        <v>8384</v>
      </c>
      <c r="C7" s="468"/>
      <c r="D7" s="272" t="s">
        <v>8395</v>
      </c>
      <c r="E7" s="469" t="s">
        <v>8396</v>
      </c>
      <c r="F7" s="472"/>
      <c r="G7" s="275"/>
      <c r="H7" s="275"/>
      <c r="I7" s="276"/>
    </row>
    <row r="8" spans="1:9" ht="39.75" customHeight="1" x14ac:dyDescent="0.45">
      <c r="A8" s="271" t="s">
        <v>1886</v>
      </c>
      <c r="B8" s="274" t="s">
        <v>8384</v>
      </c>
      <c r="C8" s="467" t="s">
        <v>1887</v>
      </c>
      <c r="D8" s="272" t="s">
        <v>8397</v>
      </c>
      <c r="E8" s="469" t="s">
        <v>8398</v>
      </c>
      <c r="F8" s="472"/>
      <c r="G8" s="275"/>
      <c r="H8" s="275"/>
      <c r="I8" s="276"/>
    </row>
    <row r="9" spans="1:9" ht="39.75" customHeight="1" x14ac:dyDescent="0.45">
      <c r="A9" s="271" t="s">
        <v>1888</v>
      </c>
      <c r="B9" s="274" t="s">
        <v>8384</v>
      </c>
      <c r="C9" s="468"/>
      <c r="D9" s="272" t="s">
        <v>8399</v>
      </c>
      <c r="E9" s="469" t="s">
        <v>8400</v>
      </c>
      <c r="F9" s="472"/>
      <c r="G9" s="275"/>
      <c r="H9" s="275"/>
      <c r="I9" s="276"/>
    </row>
    <row r="10" spans="1:9" ht="39.75" customHeight="1" x14ac:dyDescent="0.45">
      <c r="A10" s="271" t="s">
        <v>1889</v>
      </c>
      <c r="B10" s="274" t="s">
        <v>8384</v>
      </c>
      <c r="C10" s="277" t="s">
        <v>1890</v>
      </c>
      <c r="D10" s="272" t="s">
        <v>8401</v>
      </c>
      <c r="E10" s="469" t="s">
        <v>8402</v>
      </c>
      <c r="F10" s="472"/>
      <c r="G10" s="275"/>
      <c r="H10" s="275"/>
      <c r="I10" s="276"/>
    </row>
    <row r="11" spans="1:9" ht="39.75" customHeight="1" x14ac:dyDescent="0.45">
      <c r="A11" s="271" t="s">
        <v>1891</v>
      </c>
      <c r="B11" s="274" t="s">
        <v>8384</v>
      </c>
      <c r="C11" s="277" t="s">
        <v>1892</v>
      </c>
      <c r="D11" s="272" t="s">
        <v>8403</v>
      </c>
      <c r="E11" s="469" t="s">
        <v>8404</v>
      </c>
      <c r="F11" s="472"/>
      <c r="G11" s="275"/>
      <c r="H11" s="275"/>
      <c r="I11" s="276"/>
    </row>
    <row r="12" spans="1:9" ht="39.75" customHeight="1" x14ac:dyDescent="0.45">
      <c r="A12" s="271" t="s">
        <v>3969</v>
      </c>
      <c r="B12" s="278" t="s">
        <v>8405</v>
      </c>
      <c r="C12" s="467" t="s">
        <v>1878</v>
      </c>
      <c r="D12" s="272" t="s">
        <v>8406</v>
      </c>
      <c r="E12" s="469" t="s">
        <v>8407</v>
      </c>
      <c r="F12" s="470"/>
    </row>
    <row r="13" spans="1:9" ht="39.75" customHeight="1" x14ac:dyDescent="0.45">
      <c r="A13" s="271" t="s">
        <v>1893</v>
      </c>
      <c r="B13" s="278" t="s">
        <v>8405</v>
      </c>
      <c r="C13" s="468"/>
      <c r="D13" s="272" t="s">
        <v>8408</v>
      </c>
      <c r="E13" s="469" t="s">
        <v>8409</v>
      </c>
      <c r="F13" s="470"/>
    </row>
    <row r="14" spans="1:9" ht="39.75" customHeight="1" x14ac:dyDescent="0.45">
      <c r="A14" s="271" t="s">
        <v>1894</v>
      </c>
      <c r="B14" s="278" t="s">
        <v>8410</v>
      </c>
      <c r="C14" s="467" t="s">
        <v>1881</v>
      </c>
      <c r="D14" s="272" t="s">
        <v>8411</v>
      </c>
      <c r="E14" s="469" t="s">
        <v>8412</v>
      </c>
      <c r="F14" s="470"/>
    </row>
    <row r="15" spans="1:9" ht="39.75" customHeight="1" x14ac:dyDescent="0.45">
      <c r="A15" s="271" t="s">
        <v>1895</v>
      </c>
      <c r="B15" s="278" t="s">
        <v>8410</v>
      </c>
      <c r="C15" s="468"/>
      <c r="D15" s="272" t="s">
        <v>8413</v>
      </c>
      <c r="E15" s="469" t="s">
        <v>8414</v>
      </c>
      <c r="F15" s="470"/>
    </row>
    <row r="16" spans="1:9" ht="39.75" customHeight="1" x14ac:dyDescent="0.45">
      <c r="A16" s="271" t="s">
        <v>1896</v>
      </c>
      <c r="B16" s="278" t="s">
        <v>8410</v>
      </c>
      <c r="C16" s="467" t="s">
        <v>1884</v>
      </c>
      <c r="D16" s="272" t="s">
        <v>8415</v>
      </c>
      <c r="E16" s="469" t="s">
        <v>8416</v>
      </c>
      <c r="F16" s="470"/>
    </row>
    <row r="17" spans="1:9" ht="39.75" customHeight="1" x14ac:dyDescent="0.45">
      <c r="A17" s="271" t="s">
        <v>1897</v>
      </c>
      <c r="B17" s="278" t="s">
        <v>8410</v>
      </c>
      <c r="C17" s="468"/>
      <c r="D17" s="272" t="s">
        <v>8417</v>
      </c>
      <c r="E17" s="469" t="s">
        <v>8418</v>
      </c>
      <c r="F17" s="470"/>
    </row>
    <row r="18" spans="1:9" ht="39.75" customHeight="1" x14ac:dyDescent="0.45">
      <c r="A18" s="271" t="s">
        <v>1898</v>
      </c>
      <c r="B18" s="278" t="s">
        <v>8410</v>
      </c>
      <c r="C18" s="467" t="s">
        <v>1887</v>
      </c>
      <c r="D18" s="272" t="s">
        <v>8419</v>
      </c>
      <c r="E18" s="469" t="s">
        <v>8420</v>
      </c>
      <c r="F18" s="470"/>
    </row>
    <row r="19" spans="1:9" ht="39.75" customHeight="1" x14ac:dyDescent="0.45">
      <c r="A19" s="271" t="s">
        <v>1899</v>
      </c>
      <c r="B19" s="278" t="s">
        <v>8410</v>
      </c>
      <c r="C19" s="468"/>
      <c r="D19" s="272" t="s">
        <v>8421</v>
      </c>
      <c r="E19" s="469" t="s">
        <v>8422</v>
      </c>
      <c r="F19" s="470"/>
    </row>
    <row r="20" spans="1:9" ht="39.75" customHeight="1" x14ac:dyDescent="0.45">
      <c r="A20" s="271" t="s">
        <v>1900</v>
      </c>
      <c r="B20" s="278" t="s">
        <v>8410</v>
      </c>
      <c r="C20" s="467" t="s">
        <v>1890</v>
      </c>
      <c r="D20" s="272" t="s">
        <v>8423</v>
      </c>
      <c r="E20" s="469" t="s">
        <v>8424</v>
      </c>
      <c r="F20" s="470"/>
    </row>
    <row r="21" spans="1:9" ht="39.75" customHeight="1" x14ac:dyDescent="0.45">
      <c r="A21" s="271" t="s">
        <v>1901</v>
      </c>
      <c r="B21" s="278" t="s">
        <v>8410</v>
      </c>
      <c r="C21" s="468"/>
      <c r="D21" s="272" t="s">
        <v>8425</v>
      </c>
      <c r="E21" s="469" t="s">
        <v>8426</v>
      </c>
      <c r="F21" s="470"/>
    </row>
    <row r="22" spans="1:9" ht="39.75" customHeight="1" x14ac:dyDescent="0.45">
      <c r="A22" s="271" t="s">
        <v>1902</v>
      </c>
      <c r="B22" s="278" t="s">
        <v>8410</v>
      </c>
      <c r="C22" s="467" t="s">
        <v>1892</v>
      </c>
      <c r="D22" s="272" t="s">
        <v>8427</v>
      </c>
      <c r="E22" s="469" t="s">
        <v>8428</v>
      </c>
      <c r="F22" s="470"/>
    </row>
    <row r="23" spans="1:9" ht="39.75" customHeight="1" x14ac:dyDescent="0.45">
      <c r="A23" s="271" t="s">
        <v>1903</v>
      </c>
      <c r="B23" s="278" t="s">
        <v>8410</v>
      </c>
      <c r="C23" s="468"/>
      <c r="D23" s="272" t="s">
        <v>8429</v>
      </c>
      <c r="E23" s="469" t="s">
        <v>8430</v>
      </c>
      <c r="F23" s="470"/>
    </row>
    <row r="24" spans="1:9" ht="39.75" customHeight="1" x14ac:dyDescent="0.45">
      <c r="A24" s="271" t="s">
        <v>3970</v>
      </c>
      <c r="B24" s="274" t="s">
        <v>8431</v>
      </c>
      <c r="C24" s="467" t="s">
        <v>1878</v>
      </c>
      <c r="D24" s="272" t="s">
        <v>8432</v>
      </c>
      <c r="E24" s="469" t="s">
        <v>1917</v>
      </c>
      <c r="F24" s="470"/>
    </row>
    <row r="25" spans="1:9" ht="39.75" customHeight="1" x14ac:dyDescent="0.45">
      <c r="A25" s="271" t="s">
        <v>1904</v>
      </c>
      <c r="B25" s="274" t="s">
        <v>8431</v>
      </c>
      <c r="C25" s="468"/>
      <c r="D25" s="272" t="s">
        <v>8433</v>
      </c>
      <c r="E25" s="469" t="s">
        <v>1919</v>
      </c>
      <c r="F25" s="470"/>
    </row>
    <row r="26" spans="1:9" ht="39.75" customHeight="1" x14ac:dyDescent="0.45">
      <c r="A26" s="271" t="s">
        <v>1905</v>
      </c>
      <c r="B26" s="274" t="s">
        <v>8431</v>
      </c>
      <c r="C26" s="467" t="s">
        <v>1881</v>
      </c>
      <c r="D26" s="272" t="s">
        <v>8434</v>
      </c>
      <c r="E26" s="469" t="s">
        <v>1921</v>
      </c>
      <c r="F26" s="470"/>
    </row>
    <row r="27" spans="1:9" ht="39.75" customHeight="1" x14ac:dyDescent="0.45">
      <c r="A27" s="271" t="s">
        <v>1906</v>
      </c>
      <c r="B27" s="274" t="s">
        <v>8431</v>
      </c>
      <c r="C27" s="468"/>
      <c r="D27" s="272" t="s">
        <v>8435</v>
      </c>
      <c r="E27" s="469" t="s">
        <v>1923</v>
      </c>
      <c r="F27" s="470"/>
    </row>
    <row r="28" spans="1:9" ht="39.75" customHeight="1" x14ac:dyDescent="0.45">
      <c r="A28" s="271" t="s">
        <v>1907</v>
      </c>
      <c r="B28" s="274" t="s">
        <v>8431</v>
      </c>
      <c r="C28" s="467" t="s">
        <v>1884</v>
      </c>
      <c r="D28" s="272" t="s">
        <v>8436</v>
      </c>
      <c r="E28" s="469" t="s">
        <v>1925</v>
      </c>
      <c r="F28" s="470"/>
    </row>
    <row r="29" spans="1:9" ht="39.75" customHeight="1" x14ac:dyDescent="0.45">
      <c r="A29" s="271" t="s">
        <v>1908</v>
      </c>
      <c r="B29" s="274" t="s">
        <v>8431</v>
      </c>
      <c r="C29" s="468"/>
      <c r="D29" s="272" t="s">
        <v>8437</v>
      </c>
      <c r="E29" s="469" t="s">
        <v>1927</v>
      </c>
      <c r="F29" s="470"/>
    </row>
    <row r="30" spans="1:9" ht="39.75" customHeight="1" x14ac:dyDescent="0.45">
      <c r="A30" s="271" t="s">
        <v>1909</v>
      </c>
      <c r="B30" s="274" t="s">
        <v>8431</v>
      </c>
      <c r="C30" s="467" t="s">
        <v>1887</v>
      </c>
      <c r="D30" s="272" t="s">
        <v>8438</v>
      </c>
      <c r="E30" s="469" t="s">
        <v>1929</v>
      </c>
      <c r="F30" s="470"/>
    </row>
    <row r="31" spans="1:9" ht="39.75" customHeight="1" x14ac:dyDescent="0.45">
      <c r="A31" s="271" t="s">
        <v>1910</v>
      </c>
      <c r="B31" s="274" t="s">
        <v>8431</v>
      </c>
      <c r="C31" s="468"/>
      <c r="D31" s="272" t="s">
        <v>8439</v>
      </c>
      <c r="E31" s="469" t="s">
        <v>1931</v>
      </c>
      <c r="F31" s="470"/>
      <c r="G31" s="279" t="s">
        <v>1911</v>
      </c>
      <c r="H31" s="279"/>
      <c r="I31" s="279" t="s">
        <v>1912</v>
      </c>
    </row>
    <row r="32" spans="1:9" ht="39.75" customHeight="1" x14ac:dyDescent="0.45">
      <c r="A32" s="271" t="s">
        <v>1913</v>
      </c>
      <c r="B32" s="274" t="s">
        <v>8431</v>
      </c>
      <c r="C32" s="277" t="s">
        <v>1890</v>
      </c>
      <c r="D32" s="272" t="s">
        <v>8440</v>
      </c>
      <c r="E32" s="469" t="s">
        <v>1933</v>
      </c>
      <c r="F32" s="470"/>
    </row>
    <row r="33" spans="1:9" ht="39.75" customHeight="1" x14ac:dyDescent="0.45">
      <c r="A33" s="271" t="s">
        <v>1914</v>
      </c>
      <c r="B33" s="274" t="s">
        <v>8431</v>
      </c>
      <c r="C33" s="277" t="s">
        <v>1892</v>
      </c>
      <c r="D33" s="272" t="s">
        <v>8441</v>
      </c>
      <c r="E33" s="469" t="s">
        <v>1935</v>
      </c>
      <c r="F33" s="470"/>
    </row>
    <row r="34" spans="1:9" ht="39.75" customHeight="1" x14ac:dyDescent="0.45">
      <c r="A34" s="271" t="s">
        <v>1915</v>
      </c>
      <c r="B34" s="278" t="s">
        <v>8442</v>
      </c>
      <c r="C34" s="280">
        <v>1</v>
      </c>
      <c r="D34" s="272" t="s">
        <v>8443</v>
      </c>
      <c r="E34" s="469" t="s">
        <v>8444</v>
      </c>
      <c r="F34" s="473"/>
    </row>
    <row r="35" spans="1:9" ht="39.75" customHeight="1" x14ac:dyDescent="0.45">
      <c r="A35" s="271" t="s">
        <v>1916</v>
      </c>
      <c r="B35" s="281" t="s">
        <v>8442</v>
      </c>
      <c r="C35" s="280">
        <v>2</v>
      </c>
      <c r="D35" s="272" t="s">
        <v>8445</v>
      </c>
      <c r="E35" s="469" t="s">
        <v>8446</v>
      </c>
      <c r="F35" s="473"/>
    </row>
    <row r="36" spans="1:9" ht="39.75" customHeight="1" x14ac:dyDescent="0.45">
      <c r="A36" s="271" t="s">
        <v>3971</v>
      </c>
      <c r="B36" s="282" t="s">
        <v>8442</v>
      </c>
      <c r="C36" s="283">
        <v>3</v>
      </c>
      <c r="D36" s="272" t="s">
        <v>8447</v>
      </c>
      <c r="E36" s="469" t="s">
        <v>8448</v>
      </c>
      <c r="F36" s="473"/>
    </row>
    <row r="37" spans="1:9" ht="39.75" customHeight="1" x14ac:dyDescent="0.45">
      <c r="A37" s="271" t="s">
        <v>1918</v>
      </c>
      <c r="B37" s="282" t="s">
        <v>8442</v>
      </c>
      <c r="C37" s="284">
        <v>4</v>
      </c>
      <c r="D37" s="272" t="s">
        <v>8449</v>
      </c>
      <c r="E37" s="469" t="s">
        <v>8450</v>
      </c>
      <c r="F37" s="473"/>
    </row>
    <row r="38" spans="1:9" ht="39.75" customHeight="1" x14ac:dyDescent="0.45">
      <c r="A38" s="271" t="s">
        <v>1920</v>
      </c>
      <c r="B38" s="282" t="s">
        <v>8442</v>
      </c>
      <c r="C38" s="283">
        <v>5</v>
      </c>
      <c r="D38" s="272" t="s">
        <v>8451</v>
      </c>
      <c r="E38" s="469" t="s">
        <v>8452</v>
      </c>
      <c r="F38" s="473"/>
    </row>
    <row r="39" spans="1:9" ht="39.75" customHeight="1" x14ac:dyDescent="0.45">
      <c r="A39" s="271" t="s">
        <v>1922</v>
      </c>
      <c r="B39" s="282" t="s">
        <v>8442</v>
      </c>
      <c r="C39" s="283">
        <v>6</v>
      </c>
      <c r="D39" s="272" t="s">
        <v>8453</v>
      </c>
      <c r="E39" s="469" t="s">
        <v>8454</v>
      </c>
      <c r="F39" s="473"/>
    </row>
    <row r="40" spans="1:9" ht="39.75" customHeight="1" x14ac:dyDescent="0.45">
      <c r="A40" s="271" t="s">
        <v>1924</v>
      </c>
      <c r="B40" s="282" t="s">
        <v>8455</v>
      </c>
      <c r="C40" s="284">
        <v>1</v>
      </c>
      <c r="D40" s="285" t="s">
        <v>8456</v>
      </c>
      <c r="E40" s="469" t="s">
        <v>1947</v>
      </c>
      <c r="F40" s="470"/>
    </row>
    <row r="41" spans="1:9" ht="39.75" customHeight="1" x14ac:dyDescent="0.45">
      <c r="A41" s="271" t="s">
        <v>1926</v>
      </c>
      <c r="B41" s="282" t="s">
        <v>8455</v>
      </c>
      <c r="C41" s="284">
        <v>2</v>
      </c>
      <c r="D41" s="285" t="s">
        <v>8457</v>
      </c>
      <c r="E41" s="469" t="s">
        <v>1949</v>
      </c>
      <c r="F41" s="470"/>
    </row>
    <row r="42" spans="1:9" ht="39.75" customHeight="1" x14ac:dyDescent="0.45">
      <c r="A42" s="271" t="s">
        <v>1928</v>
      </c>
      <c r="B42" s="282" t="s">
        <v>8455</v>
      </c>
      <c r="C42" s="284">
        <v>3</v>
      </c>
      <c r="D42" s="285" t="s">
        <v>8458</v>
      </c>
      <c r="E42" s="469" t="s">
        <v>8459</v>
      </c>
      <c r="F42" s="470"/>
    </row>
    <row r="43" spans="1:9" ht="39.75" customHeight="1" x14ac:dyDescent="0.45">
      <c r="A43" s="271" t="s">
        <v>1930</v>
      </c>
      <c r="B43" s="282" t="s">
        <v>8455</v>
      </c>
      <c r="C43" s="284">
        <v>4</v>
      </c>
      <c r="D43" s="285" t="s">
        <v>8460</v>
      </c>
      <c r="E43" s="469" t="s">
        <v>8461</v>
      </c>
      <c r="F43" s="470"/>
    </row>
    <row r="44" spans="1:9" ht="39.75" customHeight="1" x14ac:dyDescent="0.45">
      <c r="A44" s="271" t="s">
        <v>1932</v>
      </c>
      <c r="B44" s="282" t="s">
        <v>8455</v>
      </c>
      <c r="C44" s="286">
        <v>5</v>
      </c>
      <c r="D44" s="285" t="s">
        <v>8462</v>
      </c>
      <c r="E44" s="469" t="s">
        <v>8463</v>
      </c>
      <c r="F44" s="470"/>
    </row>
    <row r="45" spans="1:9" ht="39.75" customHeight="1" x14ac:dyDescent="0.45">
      <c r="A45" s="271" t="s">
        <v>1934</v>
      </c>
      <c r="B45" s="282" t="s">
        <v>8455</v>
      </c>
      <c r="C45" s="277" t="s">
        <v>1892</v>
      </c>
      <c r="D45" s="285" t="s">
        <v>8464</v>
      </c>
      <c r="E45" s="469" t="s">
        <v>8465</v>
      </c>
      <c r="F45" s="470"/>
    </row>
    <row r="46" spans="1:9" ht="39.75" customHeight="1" x14ac:dyDescent="0.45">
      <c r="A46" s="271" t="s">
        <v>3972</v>
      </c>
      <c r="B46" s="278" t="s">
        <v>8466</v>
      </c>
      <c r="C46" s="277" t="s">
        <v>1878</v>
      </c>
      <c r="D46" s="272" t="s">
        <v>8467</v>
      </c>
      <c r="E46" s="287" t="s">
        <v>1955</v>
      </c>
      <c r="F46" s="275"/>
      <c r="G46" s="275"/>
      <c r="H46" s="275"/>
      <c r="I46" s="276"/>
    </row>
    <row r="47" spans="1:9" ht="39.75" customHeight="1" x14ac:dyDescent="0.45">
      <c r="A47" s="271" t="s">
        <v>3973</v>
      </c>
      <c r="B47" s="278" t="s">
        <v>8468</v>
      </c>
      <c r="C47" s="277" t="s">
        <v>1881</v>
      </c>
      <c r="D47" s="272" t="s">
        <v>8469</v>
      </c>
      <c r="E47" s="287" t="s">
        <v>8470</v>
      </c>
      <c r="F47" s="275"/>
      <c r="G47" s="275"/>
      <c r="H47" s="275"/>
      <c r="I47" s="276"/>
    </row>
    <row r="48" spans="1:9" ht="39.75" customHeight="1" x14ac:dyDescent="0.45">
      <c r="A48" s="271" t="s">
        <v>3974</v>
      </c>
      <c r="B48" s="278" t="s">
        <v>8471</v>
      </c>
      <c r="C48" s="277" t="s">
        <v>1884</v>
      </c>
      <c r="D48" s="272" t="s">
        <v>8472</v>
      </c>
      <c r="E48" s="287" t="s">
        <v>8473</v>
      </c>
      <c r="F48" s="275"/>
      <c r="G48" s="275"/>
      <c r="H48" s="275"/>
      <c r="I48" s="276"/>
    </row>
    <row r="49" spans="1:9" ht="39.75" customHeight="1" x14ac:dyDescent="0.45">
      <c r="A49" s="271" t="s">
        <v>3975</v>
      </c>
      <c r="B49" s="278" t="s">
        <v>8474</v>
      </c>
      <c r="C49" s="277" t="s">
        <v>1887</v>
      </c>
      <c r="D49" s="272" t="s">
        <v>8475</v>
      </c>
      <c r="E49" s="287" t="s">
        <v>8476</v>
      </c>
      <c r="F49" s="275"/>
      <c r="G49" s="275"/>
      <c r="H49" s="275"/>
      <c r="I49" s="276"/>
    </row>
    <row r="50" spans="1:9" ht="39.75" customHeight="1" x14ac:dyDescent="0.45">
      <c r="A50" s="271" t="s">
        <v>3976</v>
      </c>
      <c r="B50" s="278" t="s">
        <v>8477</v>
      </c>
      <c r="C50" s="277" t="s">
        <v>1890</v>
      </c>
      <c r="D50" s="272" t="s">
        <v>8478</v>
      </c>
      <c r="E50" s="287" t="s">
        <v>8479</v>
      </c>
      <c r="F50" s="275"/>
      <c r="G50" s="275"/>
      <c r="H50" s="275"/>
      <c r="I50" s="276"/>
    </row>
    <row r="51" spans="1:9" ht="39.75" customHeight="1" x14ac:dyDescent="0.45">
      <c r="A51" s="271" t="s">
        <v>3977</v>
      </c>
      <c r="B51" s="278" t="s">
        <v>8480</v>
      </c>
      <c r="C51" s="277" t="s">
        <v>1892</v>
      </c>
      <c r="D51" s="272" t="s">
        <v>8481</v>
      </c>
      <c r="E51" s="287" t="s">
        <v>8482</v>
      </c>
      <c r="F51" s="275"/>
      <c r="G51" s="275"/>
      <c r="H51" s="275"/>
      <c r="I51" s="276"/>
    </row>
    <row r="52" spans="1:9" ht="39.75" customHeight="1" x14ac:dyDescent="0.45">
      <c r="A52" s="271" t="s">
        <v>3978</v>
      </c>
      <c r="B52" s="278" t="s">
        <v>8442</v>
      </c>
      <c r="C52" s="277">
        <v>3</v>
      </c>
      <c r="D52" s="272" t="s">
        <v>8483</v>
      </c>
      <c r="E52" s="287" t="s">
        <v>8484</v>
      </c>
      <c r="F52" s="275"/>
      <c r="G52" s="275"/>
      <c r="H52" s="275"/>
      <c r="I52" s="276"/>
    </row>
    <row r="53" spans="1:9" ht="39.75" customHeight="1" x14ac:dyDescent="0.45">
      <c r="A53" s="271" t="s">
        <v>3979</v>
      </c>
      <c r="B53" s="278" t="s">
        <v>8442</v>
      </c>
      <c r="C53" s="277">
        <v>4</v>
      </c>
      <c r="D53" s="272" t="s">
        <v>8485</v>
      </c>
      <c r="E53" s="287" t="s">
        <v>8486</v>
      </c>
      <c r="F53" s="275"/>
      <c r="G53" s="275"/>
      <c r="H53" s="275"/>
      <c r="I53" s="276"/>
    </row>
    <row r="54" spans="1:9" ht="39.75" customHeight="1" x14ac:dyDescent="0.45">
      <c r="A54" s="271" t="s">
        <v>3980</v>
      </c>
      <c r="B54" s="278" t="s">
        <v>8442</v>
      </c>
      <c r="C54" s="467">
        <v>5</v>
      </c>
      <c r="D54" s="272" t="s">
        <v>8487</v>
      </c>
      <c r="E54" s="287" t="s">
        <v>8488</v>
      </c>
      <c r="F54" s="275"/>
      <c r="G54" s="275"/>
      <c r="H54" s="275"/>
      <c r="I54" s="276"/>
    </row>
    <row r="55" spans="1:9" ht="39.75" customHeight="1" x14ac:dyDescent="0.45">
      <c r="A55" s="271" t="s">
        <v>3981</v>
      </c>
      <c r="B55" s="278" t="s">
        <v>8442</v>
      </c>
      <c r="C55" s="479"/>
      <c r="D55" s="272" t="s">
        <v>8489</v>
      </c>
      <c r="E55" s="287" t="s">
        <v>8490</v>
      </c>
      <c r="F55" s="275"/>
      <c r="G55" s="275"/>
      <c r="H55" s="275"/>
      <c r="I55" s="276"/>
    </row>
    <row r="56" spans="1:9" ht="39.75" customHeight="1" x14ac:dyDescent="0.45">
      <c r="A56" s="271" t="s">
        <v>3982</v>
      </c>
      <c r="B56" s="278" t="s">
        <v>8442</v>
      </c>
      <c r="C56" s="467" t="s">
        <v>1892</v>
      </c>
      <c r="D56" s="272" t="s">
        <v>8491</v>
      </c>
      <c r="E56" s="287" t="s">
        <v>8492</v>
      </c>
      <c r="F56" s="275"/>
      <c r="G56" s="275"/>
      <c r="H56" s="275"/>
      <c r="I56" s="276"/>
    </row>
    <row r="57" spans="1:9" ht="39.75" customHeight="1" x14ac:dyDescent="0.45">
      <c r="A57" s="271" t="s">
        <v>3983</v>
      </c>
      <c r="B57" s="278" t="s">
        <v>8442</v>
      </c>
      <c r="C57" s="479"/>
      <c r="D57" s="272" t="s">
        <v>8493</v>
      </c>
      <c r="E57" s="287" t="s">
        <v>8494</v>
      </c>
      <c r="F57" s="275"/>
      <c r="G57" s="275"/>
      <c r="H57" s="275"/>
      <c r="I57" s="276"/>
    </row>
    <row r="58" spans="1:9" ht="39.75" customHeight="1" x14ac:dyDescent="0.45">
      <c r="A58" s="271" t="s">
        <v>3984</v>
      </c>
      <c r="B58" s="274" t="s">
        <v>8495</v>
      </c>
      <c r="C58" s="277">
        <v>3</v>
      </c>
      <c r="D58" s="272" t="s">
        <v>8496</v>
      </c>
      <c r="E58" s="469" t="s">
        <v>8497</v>
      </c>
      <c r="F58" s="470"/>
    </row>
    <row r="59" spans="1:9" ht="39.75" customHeight="1" x14ac:dyDescent="0.45">
      <c r="A59" s="271" t="s">
        <v>3985</v>
      </c>
      <c r="B59" s="274" t="s">
        <v>8495</v>
      </c>
      <c r="C59" s="277">
        <v>4</v>
      </c>
      <c r="D59" s="272" t="s">
        <v>8498</v>
      </c>
      <c r="E59" s="469" t="s">
        <v>8499</v>
      </c>
      <c r="F59" s="470"/>
    </row>
    <row r="60" spans="1:9" ht="39.75" customHeight="1" x14ac:dyDescent="0.45">
      <c r="A60" s="271" t="s">
        <v>3986</v>
      </c>
      <c r="B60" s="274" t="s">
        <v>8495</v>
      </c>
      <c r="C60" s="277">
        <v>5</v>
      </c>
      <c r="D60" s="272" t="s">
        <v>8500</v>
      </c>
      <c r="E60" s="469" t="s">
        <v>8501</v>
      </c>
      <c r="F60" s="470"/>
    </row>
    <row r="61" spans="1:9" ht="39.75" customHeight="1" x14ac:dyDescent="0.45">
      <c r="A61" s="271" t="s">
        <v>3987</v>
      </c>
      <c r="B61" s="274" t="s">
        <v>8495</v>
      </c>
      <c r="C61" s="277">
        <v>6</v>
      </c>
      <c r="D61" s="272" t="s">
        <v>8502</v>
      </c>
      <c r="E61" s="469" t="s">
        <v>8503</v>
      </c>
      <c r="F61" s="470"/>
    </row>
    <row r="62" spans="1:9" ht="39.75" customHeight="1" x14ac:dyDescent="0.45">
      <c r="A62" s="271" t="s">
        <v>3988</v>
      </c>
      <c r="B62" s="278" t="s">
        <v>8504</v>
      </c>
      <c r="C62" s="277">
        <v>3</v>
      </c>
      <c r="D62" s="272" t="s">
        <v>8505</v>
      </c>
      <c r="E62" s="469" t="s">
        <v>8506</v>
      </c>
      <c r="F62" s="470"/>
    </row>
    <row r="63" spans="1:9" ht="39.75" customHeight="1" x14ac:dyDescent="0.45">
      <c r="A63" s="271" t="s">
        <v>3989</v>
      </c>
      <c r="B63" s="278" t="s">
        <v>8507</v>
      </c>
      <c r="C63" s="277">
        <v>4</v>
      </c>
      <c r="D63" s="272" t="s">
        <v>8508</v>
      </c>
      <c r="E63" s="469" t="s">
        <v>8509</v>
      </c>
      <c r="F63" s="470"/>
    </row>
    <row r="64" spans="1:9" ht="39.75" customHeight="1" x14ac:dyDescent="0.45">
      <c r="A64" s="271" t="s">
        <v>3990</v>
      </c>
      <c r="B64" s="278" t="s">
        <v>8504</v>
      </c>
      <c r="C64" s="277">
        <v>5</v>
      </c>
      <c r="D64" s="272" t="s">
        <v>8510</v>
      </c>
      <c r="E64" s="469" t="s">
        <v>8511</v>
      </c>
      <c r="F64" s="470"/>
    </row>
    <row r="65" spans="1:8" ht="39.75" customHeight="1" x14ac:dyDescent="0.45">
      <c r="A65" s="271" t="s">
        <v>3991</v>
      </c>
      <c r="B65" s="278" t="s">
        <v>8507</v>
      </c>
      <c r="C65" s="277">
        <v>6</v>
      </c>
      <c r="D65" s="272" t="s">
        <v>8512</v>
      </c>
      <c r="E65" s="469" t="s">
        <v>8513</v>
      </c>
      <c r="F65" s="470"/>
    </row>
    <row r="66" spans="1:8" ht="39.75" customHeight="1" x14ac:dyDescent="0.45">
      <c r="A66" s="271" t="s">
        <v>3992</v>
      </c>
      <c r="B66" s="278" t="s">
        <v>8442</v>
      </c>
      <c r="C66" s="288" t="s">
        <v>8514</v>
      </c>
      <c r="D66" s="272" t="s">
        <v>8515</v>
      </c>
      <c r="E66" s="469" t="s">
        <v>8516</v>
      </c>
      <c r="F66" s="470"/>
    </row>
    <row r="67" spans="1:8" ht="39.75" customHeight="1" x14ac:dyDescent="0.45">
      <c r="A67" s="271" t="s">
        <v>3993</v>
      </c>
      <c r="B67" s="278" t="s">
        <v>8517</v>
      </c>
      <c r="C67" s="288" t="s">
        <v>8514</v>
      </c>
      <c r="D67" s="272" t="s">
        <v>8518</v>
      </c>
      <c r="E67" s="483" t="s">
        <v>8519</v>
      </c>
      <c r="F67" s="485"/>
    </row>
    <row r="68" spans="1:8" ht="39.75" customHeight="1" x14ac:dyDescent="0.45">
      <c r="A68" s="271" t="s">
        <v>3994</v>
      </c>
      <c r="B68" s="278" t="s">
        <v>8442</v>
      </c>
      <c r="C68" s="467">
        <v>1</v>
      </c>
      <c r="D68" s="287" t="s">
        <v>8520</v>
      </c>
      <c r="E68" s="476" t="s">
        <v>8521</v>
      </c>
      <c r="F68" s="477"/>
      <c r="G68" s="478"/>
    </row>
    <row r="69" spans="1:8" ht="39.75" customHeight="1" x14ac:dyDescent="0.45">
      <c r="A69" s="271" t="s">
        <v>3995</v>
      </c>
      <c r="B69" s="278" t="s">
        <v>8442</v>
      </c>
      <c r="C69" s="479"/>
      <c r="D69" s="287" t="s">
        <v>8522</v>
      </c>
      <c r="E69" s="476" t="s">
        <v>8523</v>
      </c>
      <c r="F69" s="477"/>
      <c r="G69" s="478"/>
    </row>
    <row r="70" spans="1:8" ht="39.75" customHeight="1" x14ac:dyDescent="0.45">
      <c r="A70" s="271" t="s">
        <v>3996</v>
      </c>
      <c r="B70" s="278" t="s">
        <v>8442</v>
      </c>
      <c r="C70" s="467">
        <v>2</v>
      </c>
      <c r="D70" s="272" t="s">
        <v>8524</v>
      </c>
      <c r="E70" s="476" t="s">
        <v>8525</v>
      </c>
      <c r="F70" s="477"/>
      <c r="G70" s="478"/>
      <c r="H70" s="289"/>
    </row>
    <row r="71" spans="1:8" ht="39.75" customHeight="1" x14ac:dyDescent="0.45">
      <c r="A71" s="271" t="s">
        <v>3997</v>
      </c>
      <c r="B71" s="278" t="s">
        <v>8442</v>
      </c>
      <c r="C71" s="479"/>
      <c r="D71" s="272" t="s">
        <v>8526</v>
      </c>
      <c r="E71" s="476" t="s">
        <v>8527</v>
      </c>
      <c r="F71" s="477"/>
      <c r="G71" s="478"/>
      <c r="H71" s="289"/>
    </row>
    <row r="72" spans="1:8" ht="39.75" customHeight="1" x14ac:dyDescent="0.45">
      <c r="A72" s="271" t="s">
        <v>3998</v>
      </c>
      <c r="B72" s="278" t="s">
        <v>8442</v>
      </c>
      <c r="C72" s="467">
        <v>3</v>
      </c>
      <c r="D72" s="272" t="s">
        <v>8528</v>
      </c>
      <c r="E72" s="476" t="s">
        <v>8529</v>
      </c>
      <c r="F72" s="477"/>
      <c r="G72" s="478"/>
      <c r="H72" s="289"/>
    </row>
    <row r="73" spans="1:8" ht="39.75" customHeight="1" x14ac:dyDescent="0.45">
      <c r="A73" s="271" t="s">
        <v>3999</v>
      </c>
      <c r="B73" s="278" t="s">
        <v>8442</v>
      </c>
      <c r="C73" s="479"/>
      <c r="D73" s="272" t="s">
        <v>8530</v>
      </c>
      <c r="E73" s="476" t="s">
        <v>8531</v>
      </c>
      <c r="F73" s="477"/>
      <c r="G73" s="478"/>
      <c r="H73" s="289"/>
    </row>
    <row r="74" spans="1:8" ht="39.75" customHeight="1" x14ac:dyDescent="0.45">
      <c r="A74" s="271" t="s">
        <v>4000</v>
      </c>
      <c r="B74" s="278" t="s">
        <v>8442</v>
      </c>
      <c r="C74" s="467">
        <v>4</v>
      </c>
      <c r="D74" s="272" t="s">
        <v>8532</v>
      </c>
      <c r="E74" s="476" t="s">
        <v>8533</v>
      </c>
      <c r="F74" s="477"/>
      <c r="G74" s="478"/>
      <c r="H74" s="289"/>
    </row>
    <row r="75" spans="1:8" ht="39.75" customHeight="1" x14ac:dyDescent="0.45">
      <c r="A75" s="271" t="s">
        <v>4001</v>
      </c>
      <c r="B75" s="278" t="s">
        <v>8442</v>
      </c>
      <c r="C75" s="479"/>
      <c r="D75" s="272" t="s">
        <v>8534</v>
      </c>
      <c r="E75" s="476" t="s">
        <v>8535</v>
      </c>
      <c r="F75" s="477"/>
      <c r="G75" s="478"/>
      <c r="H75" s="289"/>
    </row>
    <row r="76" spans="1:8" ht="39.75" customHeight="1" x14ac:dyDescent="0.45">
      <c r="A76" s="271" t="s">
        <v>4002</v>
      </c>
      <c r="B76" s="274" t="s">
        <v>8384</v>
      </c>
      <c r="C76" s="467">
        <v>5</v>
      </c>
      <c r="D76" s="272" t="s">
        <v>8536</v>
      </c>
      <c r="E76" s="476" t="s">
        <v>8537</v>
      </c>
      <c r="F76" s="477"/>
      <c r="G76" s="478"/>
      <c r="H76" s="289"/>
    </row>
    <row r="77" spans="1:8" ht="39.75" customHeight="1" x14ac:dyDescent="0.45">
      <c r="A77" s="271" t="s">
        <v>4003</v>
      </c>
      <c r="B77" s="274" t="s">
        <v>8384</v>
      </c>
      <c r="C77" s="480"/>
      <c r="D77" s="272" t="s">
        <v>8538</v>
      </c>
      <c r="E77" s="476" t="s">
        <v>8539</v>
      </c>
      <c r="F77" s="477"/>
      <c r="G77" s="478"/>
      <c r="H77" s="289"/>
    </row>
    <row r="78" spans="1:8" ht="39.75" customHeight="1" x14ac:dyDescent="0.45">
      <c r="A78" s="271" t="s">
        <v>4004</v>
      </c>
      <c r="B78" s="290" t="s">
        <v>8384</v>
      </c>
      <c r="C78" s="283">
        <v>6</v>
      </c>
      <c r="D78" s="285" t="s">
        <v>8540</v>
      </c>
      <c r="E78" s="476" t="s">
        <v>8541</v>
      </c>
      <c r="F78" s="477"/>
      <c r="G78" s="478"/>
      <c r="H78" s="289"/>
    </row>
    <row r="79" spans="1:8" ht="39.75" customHeight="1" x14ac:dyDescent="0.45">
      <c r="A79" s="271" t="s">
        <v>4005</v>
      </c>
      <c r="B79" s="281" t="s">
        <v>8542</v>
      </c>
      <c r="C79" s="481">
        <v>1</v>
      </c>
      <c r="D79" s="285" t="s">
        <v>8543</v>
      </c>
      <c r="E79" s="476" t="s">
        <v>8544</v>
      </c>
      <c r="F79" s="477"/>
      <c r="G79" s="478"/>
      <c r="H79" s="289"/>
    </row>
    <row r="80" spans="1:8" ht="39.75" customHeight="1" x14ac:dyDescent="0.45">
      <c r="A80" s="271" t="s">
        <v>4006</v>
      </c>
      <c r="B80" s="281" t="s">
        <v>8545</v>
      </c>
      <c r="C80" s="482"/>
      <c r="D80" s="285" t="s">
        <v>8546</v>
      </c>
      <c r="E80" s="476" t="s">
        <v>8547</v>
      </c>
      <c r="F80" s="477"/>
      <c r="G80" s="478"/>
      <c r="H80" s="289"/>
    </row>
    <row r="81" spans="1:9" ht="39.75" customHeight="1" x14ac:dyDescent="0.45">
      <c r="A81" s="271" t="s">
        <v>4007</v>
      </c>
      <c r="B81" s="281" t="s">
        <v>8542</v>
      </c>
      <c r="C81" s="277" t="s">
        <v>8548</v>
      </c>
      <c r="D81" s="272" t="s">
        <v>8549</v>
      </c>
      <c r="E81" s="469" t="s">
        <v>8550</v>
      </c>
      <c r="F81" s="472"/>
      <c r="G81" s="470"/>
      <c r="H81" s="289"/>
    </row>
    <row r="82" spans="1:9" ht="39.75" customHeight="1" x14ac:dyDescent="0.45">
      <c r="A82" s="271" t="s">
        <v>4008</v>
      </c>
      <c r="B82" s="281" t="s">
        <v>8545</v>
      </c>
      <c r="C82" s="277" t="s">
        <v>1884</v>
      </c>
      <c r="D82" s="272" t="s">
        <v>8551</v>
      </c>
      <c r="E82" s="469" t="s">
        <v>8552</v>
      </c>
      <c r="F82" s="472"/>
      <c r="G82" s="470"/>
      <c r="H82" s="275"/>
      <c r="I82" s="276"/>
    </row>
    <row r="83" spans="1:9" ht="39.75" customHeight="1" x14ac:dyDescent="0.45">
      <c r="A83" s="271" t="s">
        <v>4009</v>
      </c>
      <c r="B83" s="281" t="s">
        <v>8542</v>
      </c>
      <c r="C83" s="277" t="s">
        <v>1887</v>
      </c>
      <c r="D83" s="272" t="s">
        <v>8553</v>
      </c>
      <c r="E83" s="469" t="s">
        <v>8554</v>
      </c>
      <c r="F83" s="472"/>
      <c r="G83" s="470"/>
      <c r="H83" s="275"/>
      <c r="I83" s="276"/>
    </row>
    <row r="84" spans="1:9" ht="39.75" customHeight="1" x14ac:dyDescent="0.45">
      <c r="A84" s="271" t="s">
        <v>4010</v>
      </c>
      <c r="B84" s="281" t="s">
        <v>8545</v>
      </c>
      <c r="C84" s="277" t="s">
        <v>1890</v>
      </c>
      <c r="D84" s="272" t="s">
        <v>8555</v>
      </c>
      <c r="E84" s="469" t="s">
        <v>8556</v>
      </c>
      <c r="F84" s="472"/>
      <c r="G84" s="470"/>
      <c r="H84" s="275"/>
      <c r="I84" s="276"/>
    </row>
    <row r="85" spans="1:9" ht="39.75" customHeight="1" x14ac:dyDescent="0.45">
      <c r="A85" s="271" t="s">
        <v>4011</v>
      </c>
      <c r="B85" s="281" t="s">
        <v>8542</v>
      </c>
      <c r="C85" s="277" t="s">
        <v>1892</v>
      </c>
      <c r="D85" s="272" t="s">
        <v>8557</v>
      </c>
      <c r="E85" s="469" t="s">
        <v>8558</v>
      </c>
      <c r="F85" s="472"/>
      <c r="G85" s="470"/>
      <c r="H85" s="275"/>
      <c r="I85" s="276"/>
    </row>
    <row r="86" spans="1:9" ht="39.75" customHeight="1" x14ac:dyDescent="0.45">
      <c r="A86" s="271" t="s">
        <v>4012</v>
      </c>
      <c r="B86" s="278" t="s">
        <v>8559</v>
      </c>
      <c r="C86" s="467">
        <v>1</v>
      </c>
      <c r="D86" s="272" t="s">
        <v>8560</v>
      </c>
      <c r="E86" s="469" t="s">
        <v>8561</v>
      </c>
      <c r="F86" s="472"/>
      <c r="G86" s="472"/>
      <c r="H86" s="472"/>
      <c r="I86" s="470"/>
    </row>
    <row r="87" spans="1:9" ht="39.75" customHeight="1" x14ac:dyDescent="0.45">
      <c r="A87" s="271" t="s">
        <v>4013</v>
      </c>
      <c r="B87" s="278" t="s">
        <v>8559</v>
      </c>
      <c r="C87" s="479"/>
      <c r="D87" s="272" t="s">
        <v>8562</v>
      </c>
      <c r="E87" s="469" t="s">
        <v>8563</v>
      </c>
      <c r="F87" s="472"/>
      <c r="G87" s="472"/>
      <c r="H87" s="472"/>
      <c r="I87" s="470"/>
    </row>
    <row r="88" spans="1:9" ht="39.75" customHeight="1" x14ac:dyDescent="0.45">
      <c r="A88" s="271" t="s">
        <v>4014</v>
      </c>
      <c r="B88" s="278" t="s">
        <v>8564</v>
      </c>
      <c r="C88" s="467">
        <v>2</v>
      </c>
      <c r="D88" s="272" t="s">
        <v>8565</v>
      </c>
      <c r="E88" s="469" t="s">
        <v>8566</v>
      </c>
      <c r="F88" s="472"/>
      <c r="G88" s="472"/>
      <c r="H88" s="472"/>
      <c r="I88" s="470"/>
    </row>
    <row r="89" spans="1:9" ht="39.75" customHeight="1" x14ac:dyDescent="0.45">
      <c r="A89" s="271" t="s">
        <v>4015</v>
      </c>
      <c r="B89" s="278" t="s">
        <v>8564</v>
      </c>
      <c r="C89" s="479"/>
      <c r="D89" s="272" t="s">
        <v>8567</v>
      </c>
      <c r="E89" s="469" t="s">
        <v>8568</v>
      </c>
      <c r="F89" s="472"/>
      <c r="G89" s="472"/>
      <c r="H89" s="472"/>
      <c r="I89" s="470"/>
    </row>
    <row r="90" spans="1:9" ht="39.75" customHeight="1" x14ac:dyDescent="0.45">
      <c r="A90" s="271" t="s">
        <v>4016</v>
      </c>
      <c r="B90" s="278" t="s">
        <v>8564</v>
      </c>
      <c r="C90" s="467">
        <v>3</v>
      </c>
      <c r="D90" s="272" t="s">
        <v>8569</v>
      </c>
      <c r="E90" s="469" t="s">
        <v>8570</v>
      </c>
      <c r="F90" s="472"/>
      <c r="G90" s="472"/>
      <c r="H90" s="472"/>
      <c r="I90" s="470"/>
    </row>
    <row r="91" spans="1:9" ht="39.75" customHeight="1" x14ac:dyDescent="0.45">
      <c r="A91" s="271" t="s">
        <v>4017</v>
      </c>
      <c r="B91" s="278" t="s">
        <v>8564</v>
      </c>
      <c r="C91" s="479"/>
      <c r="D91" s="272" t="s">
        <v>8571</v>
      </c>
      <c r="E91" s="469" t="s">
        <v>8572</v>
      </c>
      <c r="F91" s="472"/>
      <c r="G91" s="472"/>
      <c r="H91" s="472"/>
      <c r="I91" s="470"/>
    </row>
    <row r="92" spans="1:9" ht="39.75" customHeight="1" x14ac:dyDescent="0.45">
      <c r="A92" s="271" t="s">
        <v>4018</v>
      </c>
      <c r="B92" s="278" t="s">
        <v>8564</v>
      </c>
      <c r="C92" s="467">
        <v>4</v>
      </c>
      <c r="D92" s="272" t="s">
        <v>8573</v>
      </c>
      <c r="E92" s="469" t="s">
        <v>8574</v>
      </c>
      <c r="F92" s="472"/>
      <c r="G92" s="472"/>
      <c r="H92" s="472"/>
      <c r="I92" s="470"/>
    </row>
    <row r="93" spans="1:9" ht="39.75" customHeight="1" x14ac:dyDescent="0.45">
      <c r="A93" s="271" t="s">
        <v>4019</v>
      </c>
      <c r="B93" s="278" t="s">
        <v>8564</v>
      </c>
      <c r="C93" s="479"/>
      <c r="D93" s="272" t="s">
        <v>8575</v>
      </c>
      <c r="E93" s="469" t="s">
        <v>8576</v>
      </c>
      <c r="F93" s="472"/>
      <c r="G93" s="472"/>
      <c r="H93" s="472"/>
      <c r="I93" s="470"/>
    </row>
    <row r="94" spans="1:9" ht="39.75" customHeight="1" x14ac:dyDescent="0.45">
      <c r="A94" s="271" t="s">
        <v>4020</v>
      </c>
      <c r="B94" s="278" t="s">
        <v>8564</v>
      </c>
      <c r="C94" s="467">
        <v>5</v>
      </c>
      <c r="D94" s="272" t="s">
        <v>8577</v>
      </c>
      <c r="E94" s="469" t="s">
        <v>8578</v>
      </c>
      <c r="F94" s="472"/>
      <c r="G94" s="472"/>
      <c r="H94" s="472"/>
      <c r="I94" s="470"/>
    </row>
    <row r="95" spans="1:9" ht="39.75" customHeight="1" x14ac:dyDescent="0.45">
      <c r="A95" s="271" t="s">
        <v>4021</v>
      </c>
      <c r="B95" s="278" t="s">
        <v>8564</v>
      </c>
      <c r="C95" s="479"/>
      <c r="D95" s="272" t="s">
        <v>8579</v>
      </c>
      <c r="E95" s="469" t="s">
        <v>8580</v>
      </c>
      <c r="F95" s="472"/>
      <c r="G95" s="472"/>
      <c r="H95" s="472"/>
      <c r="I95" s="470"/>
    </row>
    <row r="96" spans="1:9" ht="39.75" customHeight="1" x14ac:dyDescent="0.45">
      <c r="A96" s="271" t="s">
        <v>4022</v>
      </c>
      <c r="B96" s="278" t="s">
        <v>8564</v>
      </c>
      <c r="C96" s="467">
        <v>6</v>
      </c>
      <c r="D96" s="272" t="s">
        <v>8581</v>
      </c>
      <c r="E96" s="469" t="s">
        <v>8582</v>
      </c>
      <c r="F96" s="472"/>
      <c r="G96" s="472"/>
      <c r="H96" s="472"/>
      <c r="I96" s="470"/>
    </row>
    <row r="97" spans="1:9" ht="39.75" customHeight="1" x14ac:dyDescent="0.45">
      <c r="A97" s="271" t="s">
        <v>4023</v>
      </c>
      <c r="B97" s="278" t="s">
        <v>8564</v>
      </c>
      <c r="C97" s="479"/>
      <c r="D97" s="272" t="s">
        <v>8583</v>
      </c>
      <c r="E97" s="469" t="s">
        <v>8584</v>
      </c>
      <c r="F97" s="472"/>
      <c r="G97" s="472"/>
      <c r="H97" s="472"/>
      <c r="I97" s="470"/>
    </row>
    <row r="98" spans="1:9" ht="39.75" customHeight="1" x14ac:dyDescent="0.45">
      <c r="A98" s="271" t="s">
        <v>4024</v>
      </c>
      <c r="B98" s="278" t="s">
        <v>8455</v>
      </c>
      <c r="C98" s="280">
        <v>1</v>
      </c>
      <c r="D98" s="272" t="s">
        <v>8585</v>
      </c>
      <c r="E98" s="469" t="s">
        <v>8586</v>
      </c>
      <c r="F98" s="472"/>
      <c r="G98" s="472"/>
      <c r="H98" s="472"/>
      <c r="I98" s="470"/>
    </row>
    <row r="99" spans="1:9" ht="39.75" customHeight="1" x14ac:dyDescent="0.45">
      <c r="A99" s="271" t="s">
        <v>4025</v>
      </c>
      <c r="B99" s="281" t="s">
        <v>8455</v>
      </c>
      <c r="C99" s="474">
        <v>2</v>
      </c>
      <c r="D99" s="272" t="s">
        <v>8587</v>
      </c>
      <c r="E99" s="469" t="s">
        <v>8588</v>
      </c>
      <c r="F99" s="472"/>
      <c r="G99" s="472"/>
      <c r="H99" s="472"/>
      <c r="I99" s="470"/>
    </row>
    <row r="100" spans="1:9" ht="39.75" customHeight="1" x14ac:dyDescent="0.45">
      <c r="A100" s="271" t="s">
        <v>4026</v>
      </c>
      <c r="B100" s="281" t="s">
        <v>8455</v>
      </c>
      <c r="C100" s="475"/>
      <c r="D100" s="272" t="s">
        <v>8589</v>
      </c>
      <c r="E100" s="469" t="s">
        <v>8590</v>
      </c>
      <c r="F100" s="472"/>
      <c r="G100" s="472"/>
      <c r="H100" s="472"/>
      <c r="I100" s="470"/>
    </row>
    <row r="101" spans="1:9" ht="39.75" customHeight="1" x14ac:dyDescent="0.45">
      <c r="A101" s="271" t="s">
        <v>4027</v>
      </c>
      <c r="B101" s="281" t="s">
        <v>8455</v>
      </c>
      <c r="C101" s="474">
        <v>3</v>
      </c>
      <c r="D101" s="272" t="s">
        <v>8591</v>
      </c>
      <c r="E101" s="469" t="s">
        <v>8592</v>
      </c>
      <c r="F101" s="472"/>
      <c r="G101" s="472"/>
      <c r="H101" s="472"/>
      <c r="I101" s="470"/>
    </row>
    <row r="102" spans="1:9" ht="39.75" customHeight="1" x14ac:dyDescent="0.45">
      <c r="A102" s="271" t="s">
        <v>4028</v>
      </c>
      <c r="B102" s="281" t="s">
        <v>8455</v>
      </c>
      <c r="C102" s="475"/>
      <c r="D102" s="272" t="s">
        <v>8593</v>
      </c>
      <c r="E102" s="483" t="s">
        <v>8594</v>
      </c>
      <c r="F102" s="484"/>
      <c r="G102" s="484"/>
      <c r="H102" s="484"/>
      <c r="I102" s="485"/>
    </row>
    <row r="103" spans="1:9" ht="39.75" customHeight="1" x14ac:dyDescent="0.45">
      <c r="A103" s="271" t="s">
        <v>1936</v>
      </c>
      <c r="B103" s="278" t="s">
        <v>8455</v>
      </c>
      <c r="C103" s="474">
        <v>4</v>
      </c>
      <c r="D103" s="287" t="s">
        <v>8595</v>
      </c>
      <c r="E103" s="469" t="s">
        <v>8596</v>
      </c>
      <c r="F103" s="472"/>
      <c r="G103" s="472"/>
      <c r="H103" s="472"/>
      <c r="I103" s="470"/>
    </row>
    <row r="104" spans="1:9" ht="39.75" customHeight="1" x14ac:dyDescent="0.45">
      <c r="A104" s="271" t="s">
        <v>1937</v>
      </c>
      <c r="B104" s="278" t="s">
        <v>8455</v>
      </c>
      <c r="C104" s="475"/>
      <c r="D104" s="287" t="s">
        <v>8597</v>
      </c>
      <c r="E104" s="469" t="s">
        <v>8598</v>
      </c>
      <c r="F104" s="472"/>
      <c r="G104" s="472"/>
      <c r="H104" s="472"/>
      <c r="I104" s="470"/>
    </row>
    <row r="105" spans="1:9" ht="39.75" customHeight="1" x14ac:dyDescent="0.45">
      <c r="A105" s="271" t="s">
        <v>1938</v>
      </c>
      <c r="B105" s="278" t="s">
        <v>8455</v>
      </c>
      <c r="C105" s="277">
        <v>5</v>
      </c>
      <c r="D105" s="287" t="s">
        <v>8599</v>
      </c>
      <c r="E105" s="469" t="s">
        <v>8600</v>
      </c>
      <c r="F105" s="472"/>
      <c r="G105" s="472"/>
      <c r="H105" s="472"/>
      <c r="I105" s="470"/>
    </row>
    <row r="106" spans="1:9" ht="39.75" customHeight="1" x14ac:dyDescent="0.45">
      <c r="A106" s="271" t="s">
        <v>1939</v>
      </c>
      <c r="B106" s="278" t="s">
        <v>8455</v>
      </c>
      <c r="C106" s="277">
        <v>6</v>
      </c>
      <c r="D106" s="272" t="s">
        <v>8601</v>
      </c>
      <c r="E106" s="493" t="s">
        <v>8602</v>
      </c>
      <c r="F106" s="501"/>
      <c r="G106" s="502"/>
      <c r="H106" s="502"/>
      <c r="I106" s="503"/>
    </row>
    <row r="107" spans="1:9" ht="39.75" customHeight="1" x14ac:dyDescent="0.45">
      <c r="A107" s="271" t="s">
        <v>1940</v>
      </c>
      <c r="B107" s="278" t="s">
        <v>8603</v>
      </c>
      <c r="C107" s="467">
        <v>1</v>
      </c>
      <c r="D107" s="272" t="s">
        <v>8604</v>
      </c>
      <c r="E107" s="469" t="s">
        <v>8605</v>
      </c>
      <c r="F107" s="470"/>
    </row>
    <row r="108" spans="1:9" ht="39.75" customHeight="1" x14ac:dyDescent="0.45">
      <c r="A108" s="271" t="s">
        <v>1941</v>
      </c>
      <c r="B108" s="278" t="s">
        <v>8603</v>
      </c>
      <c r="C108" s="479"/>
      <c r="D108" s="272" t="s">
        <v>8606</v>
      </c>
      <c r="E108" s="469" t="s">
        <v>1979</v>
      </c>
      <c r="F108" s="470"/>
    </row>
    <row r="109" spans="1:9" ht="39.75" customHeight="1" x14ac:dyDescent="0.45">
      <c r="A109" s="271" t="s">
        <v>1942</v>
      </c>
      <c r="B109" s="278" t="s">
        <v>8603</v>
      </c>
      <c r="C109" s="467">
        <v>2</v>
      </c>
      <c r="D109" s="272" t="s">
        <v>8607</v>
      </c>
      <c r="E109" s="469" t="s">
        <v>8608</v>
      </c>
      <c r="F109" s="470"/>
    </row>
    <row r="110" spans="1:9" ht="39.75" customHeight="1" x14ac:dyDescent="0.45">
      <c r="A110" s="271" t="s">
        <v>1943</v>
      </c>
      <c r="B110" s="278" t="s">
        <v>8603</v>
      </c>
      <c r="C110" s="468"/>
      <c r="D110" s="272" t="s">
        <v>8609</v>
      </c>
      <c r="E110" s="469" t="s">
        <v>8610</v>
      </c>
      <c r="F110" s="470"/>
    </row>
    <row r="111" spans="1:9" ht="39.75" customHeight="1" x14ac:dyDescent="0.45">
      <c r="A111" s="271" t="s">
        <v>1944</v>
      </c>
      <c r="B111" s="278" t="s">
        <v>8603</v>
      </c>
      <c r="C111" s="467">
        <v>3</v>
      </c>
      <c r="D111" s="272" t="s">
        <v>8611</v>
      </c>
      <c r="E111" s="469" t="s">
        <v>8612</v>
      </c>
      <c r="F111" s="470"/>
    </row>
    <row r="112" spans="1:9" ht="39.75" customHeight="1" x14ac:dyDescent="0.45">
      <c r="A112" s="271" t="s">
        <v>1945</v>
      </c>
      <c r="B112" s="278" t="s">
        <v>8603</v>
      </c>
      <c r="C112" s="468"/>
      <c r="D112" s="272" t="s">
        <v>8613</v>
      </c>
      <c r="E112" s="469" t="s">
        <v>8614</v>
      </c>
      <c r="F112" s="470"/>
    </row>
    <row r="113" spans="1:6" ht="39.75" customHeight="1" x14ac:dyDescent="0.45">
      <c r="A113" s="271" t="s">
        <v>1946</v>
      </c>
      <c r="B113" s="278" t="s">
        <v>8603</v>
      </c>
      <c r="C113" s="467">
        <v>4</v>
      </c>
      <c r="D113" s="272" t="s">
        <v>8615</v>
      </c>
      <c r="E113" s="469" t="s">
        <v>8616</v>
      </c>
      <c r="F113" s="470"/>
    </row>
    <row r="114" spans="1:6" ht="39.75" customHeight="1" x14ac:dyDescent="0.45">
      <c r="A114" s="271" t="s">
        <v>4029</v>
      </c>
      <c r="B114" s="278" t="s">
        <v>8603</v>
      </c>
      <c r="C114" s="486"/>
      <c r="D114" s="272" t="s">
        <v>8617</v>
      </c>
      <c r="E114" s="469" t="s">
        <v>8618</v>
      </c>
      <c r="F114" s="470"/>
    </row>
    <row r="115" spans="1:6" ht="39.75" customHeight="1" x14ac:dyDescent="0.45">
      <c r="A115" s="271" t="s">
        <v>1948</v>
      </c>
      <c r="B115" s="278" t="s">
        <v>8603</v>
      </c>
      <c r="C115" s="283">
        <v>5</v>
      </c>
      <c r="D115" s="285" t="s">
        <v>8619</v>
      </c>
      <c r="E115" s="469" t="s">
        <v>8620</v>
      </c>
      <c r="F115" s="470"/>
    </row>
    <row r="116" spans="1:6" ht="39.75" customHeight="1" x14ac:dyDescent="0.45">
      <c r="A116" s="271" t="s">
        <v>1950</v>
      </c>
      <c r="B116" s="278" t="s">
        <v>8603</v>
      </c>
      <c r="C116" s="283">
        <v>6</v>
      </c>
      <c r="D116" s="272" t="s">
        <v>8621</v>
      </c>
      <c r="E116" s="469" t="s">
        <v>8622</v>
      </c>
      <c r="F116" s="470"/>
    </row>
    <row r="117" spans="1:6" ht="39.75" customHeight="1" x14ac:dyDescent="0.45">
      <c r="A117" s="271" t="s">
        <v>1951</v>
      </c>
      <c r="B117" s="278" t="s">
        <v>8507</v>
      </c>
      <c r="C117" s="467">
        <v>1</v>
      </c>
      <c r="D117" s="272" t="s">
        <v>8623</v>
      </c>
      <c r="E117" s="469" t="s">
        <v>8624</v>
      </c>
      <c r="F117" s="470"/>
    </row>
    <row r="118" spans="1:6" ht="39.75" customHeight="1" x14ac:dyDescent="0.45">
      <c r="A118" s="271" t="s">
        <v>1952</v>
      </c>
      <c r="B118" s="278" t="s">
        <v>8507</v>
      </c>
      <c r="C118" s="468"/>
      <c r="D118" s="272" t="s">
        <v>8625</v>
      </c>
      <c r="E118" s="469" t="s">
        <v>8624</v>
      </c>
      <c r="F118" s="470"/>
    </row>
    <row r="119" spans="1:6" ht="39.75" customHeight="1" x14ac:dyDescent="0.45">
      <c r="A119" s="271" t="s">
        <v>1953</v>
      </c>
      <c r="B119" s="278" t="s">
        <v>8507</v>
      </c>
      <c r="C119" s="467">
        <v>2</v>
      </c>
      <c r="D119" s="272" t="s">
        <v>8626</v>
      </c>
      <c r="E119" s="469" t="s">
        <v>8588</v>
      </c>
      <c r="F119" s="470"/>
    </row>
    <row r="120" spans="1:6" ht="39.75" customHeight="1" x14ac:dyDescent="0.45">
      <c r="A120" s="271" t="s">
        <v>1954</v>
      </c>
      <c r="B120" s="278" t="s">
        <v>8627</v>
      </c>
      <c r="C120" s="468"/>
      <c r="D120" s="272" t="s">
        <v>8628</v>
      </c>
      <c r="E120" s="469" t="s">
        <v>8629</v>
      </c>
      <c r="F120" s="470"/>
    </row>
    <row r="121" spans="1:6" ht="39.75" customHeight="1" x14ac:dyDescent="0.45">
      <c r="A121" s="271" t="s">
        <v>1956</v>
      </c>
      <c r="B121" s="278" t="s">
        <v>8507</v>
      </c>
      <c r="C121" s="467">
        <v>3</v>
      </c>
      <c r="D121" s="272" t="s">
        <v>8630</v>
      </c>
      <c r="E121" s="469" t="s">
        <v>8592</v>
      </c>
      <c r="F121" s="470"/>
    </row>
    <row r="122" spans="1:6" ht="39.75" customHeight="1" x14ac:dyDescent="0.45">
      <c r="A122" s="271" t="s">
        <v>1957</v>
      </c>
      <c r="B122" s="278" t="s">
        <v>8627</v>
      </c>
      <c r="C122" s="468"/>
      <c r="D122" s="272" t="s">
        <v>8631</v>
      </c>
      <c r="E122" s="469" t="s">
        <v>8632</v>
      </c>
      <c r="F122" s="470"/>
    </row>
    <row r="123" spans="1:6" ht="39.75" customHeight="1" x14ac:dyDescent="0.45">
      <c r="A123" s="271" t="s">
        <v>1958</v>
      </c>
      <c r="B123" s="278" t="s">
        <v>8507</v>
      </c>
      <c r="C123" s="467">
        <v>4</v>
      </c>
      <c r="D123" s="272" t="s">
        <v>8633</v>
      </c>
      <c r="E123" s="469" t="s">
        <v>8596</v>
      </c>
      <c r="F123" s="470"/>
    </row>
    <row r="124" spans="1:6" ht="39.75" customHeight="1" x14ac:dyDescent="0.45">
      <c r="A124" s="271" t="s">
        <v>1959</v>
      </c>
      <c r="B124" s="278" t="s">
        <v>8627</v>
      </c>
      <c r="C124" s="486"/>
      <c r="D124" s="272" t="s">
        <v>8634</v>
      </c>
      <c r="E124" s="469" t="s">
        <v>8635</v>
      </c>
      <c r="F124" s="470"/>
    </row>
    <row r="125" spans="1:6" ht="39.75" customHeight="1" x14ac:dyDescent="0.45">
      <c r="A125" s="271" t="s">
        <v>1960</v>
      </c>
      <c r="B125" s="281" t="s">
        <v>8507</v>
      </c>
      <c r="C125" s="283">
        <v>5</v>
      </c>
      <c r="D125" s="285" t="s">
        <v>8636</v>
      </c>
      <c r="E125" s="469" t="s">
        <v>8600</v>
      </c>
      <c r="F125" s="470"/>
    </row>
    <row r="126" spans="1:6" ht="39.75" customHeight="1" x14ac:dyDescent="0.45">
      <c r="A126" s="271" t="s">
        <v>4030</v>
      </c>
      <c r="B126" s="278" t="s">
        <v>8627</v>
      </c>
      <c r="C126" s="283">
        <v>6</v>
      </c>
      <c r="D126" s="272" t="s">
        <v>8637</v>
      </c>
      <c r="E126" s="469" t="s">
        <v>1978</v>
      </c>
      <c r="F126" s="470"/>
    </row>
    <row r="127" spans="1:6" ht="39.75" customHeight="1" x14ac:dyDescent="0.45">
      <c r="A127" s="271" t="s">
        <v>1961</v>
      </c>
      <c r="B127" s="291" t="s">
        <v>8442</v>
      </c>
      <c r="C127" s="283">
        <v>3</v>
      </c>
      <c r="D127" s="285" t="s">
        <v>8638</v>
      </c>
      <c r="E127" s="469" t="s">
        <v>8639</v>
      </c>
      <c r="F127" s="470"/>
    </row>
    <row r="128" spans="1:6" ht="39.75" customHeight="1" x14ac:dyDescent="0.45">
      <c r="A128" s="271" t="s">
        <v>1962</v>
      </c>
      <c r="B128" s="278" t="s">
        <v>8442</v>
      </c>
      <c r="C128" s="283">
        <v>4</v>
      </c>
      <c r="D128" s="285" t="s">
        <v>8640</v>
      </c>
      <c r="E128" s="469" t="s">
        <v>8641</v>
      </c>
      <c r="F128" s="470"/>
    </row>
    <row r="129" spans="1:6" ht="39.75" customHeight="1" x14ac:dyDescent="0.45">
      <c r="A129" s="271" t="s">
        <v>1963</v>
      </c>
      <c r="B129" s="291" t="s">
        <v>8442</v>
      </c>
      <c r="C129" s="283">
        <v>5</v>
      </c>
      <c r="D129" s="285" t="s">
        <v>8642</v>
      </c>
      <c r="E129" s="469" t="s">
        <v>8643</v>
      </c>
      <c r="F129" s="470"/>
    </row>
    <row r="130" spans="1:6" ht="39.75" customHeight="1" x14ac:dyDescent="0.45">
      <c r="A130" s="271" t="s">
        <v>1964</v>
      </c>
      <c r="B130" s="278" t="s">
        <v>8442</v>
      </c>
      <c r="C130" s="283">
        <v>6</v>
      </c>
      <c r="D130" s="285" t="s">
        <v>8644</v>
      </c>
      <c r="E130" s="469" t="s">
        <v>8645</v>
      </c>
      <c r="F130" s="470"/>
    </row>
    <row r="131" spans="1:6" ht="39.75" customHeight="1" x14ac:dyDescent="0.45">
      <c r="A131" s="271" t="s">
        <v>1965</v>
      </c>
      <c r="B131" s="278" t="s">
        <v>8542</v>
      </c>
      <c r="C131" s="280">
        <v>3</v>
      </c>
      <c r="D131" s="285" t="s">
        <v>8646</v>
      </c>
      <c r="E131" s="469" t="s">
        <v>8647</v>
      </c>
      <c r="F131" s="470"/>
    </row>
    <row r="132" spans="1:6" ht="39.75" customHeight="1" x14ac:dyDescent="0.45">
      <c r="A132" s="271" t="s">
        <v>4031</v>
      </c>
      <c r="B132" s="278" t="s">
        <v>8542</v>
      </c>
      <c r="C132" s="280">
        <v>4</v>
      </c>
      <c r="D132" s="285" t="s">
        <v>8648</v>
      </c>
      <c r="E132" s="469" t="s">
        <v>8649</v>
      </c>
      <c r="F132" s="470"/>
    </row>
    <row r="133" spans="1:6" ht="39.75" customHeight="1" x14ac:dyDescent="0.45">
      <c r="A133" s="271" t="s">
        <v>4032</v>
      </c>
      <c r="B133" s="278" t="s">
        <v>8542</v>
      </c>
      <c r="C133" s="280">
        <v>5</v>
      </c>
      <c r="D133" s="285" t="s">
        <v>8650</v>
      </c>
      <c r="E133" s="469" t="s">
        <v>8651</v>
      </c>
      <c r="F133" s="470"/>
    </row>
    <row r="134" spans="1:6" ht="39.75" customHeight="1" x14ac:dyDescent="0.45">
      <c r="A134" s="271" t="s">
        <v>4033</v>
      </c>
      <c r="B134" s="278" t="s">
        <v>8542</v>
      </c>
      <c r="C134" s="280">
        <v>6</v>
      </c>
      <c r="D134" s="285" t="s">
        <v>8652</v>
      </c>
      <c r="E134" s="469" t="s">
        <v>8653</v>
      </c>
      <c r="F134" s="470"/>
    </row>
    <row r="135" spans="1:6" ht="39.75" customHeight="1" x14ac:dyDescent="0.45">
      <c r="A135" s="271" t="s">
        <v>4034</v>
      </c>
      <c r="B135" s="281" t="s">
        <v>8559</v>
      </c>
      <c r="C135" s="283">
        <v>3</v>
      </c>
      <c r="D135" s="285" t="s">
        <v>8654</v>
      </c>
      <c r="E135" s="469" t="s">
        <v>8655</v>
      </c>
      <c r="F135" s="470"/>
    </row>
    <row r="136" spans="1:6" ht="39.75" customHeight="1" x14ac:dyDescent="0.45">
      <c r="A136" s="271" t="s">
        <v>4035</v>
      </c>
      <c r="B136" s="278" t="s">
        <v>8559</v>
      </c>
      <c r="C136" s="283">
        <v>4</v>
      </c>
      <c r="D136" s="285" t="s">
        <v>8656</v>
      </c>
      <c r="E136" s="469" t="s">
        <v>8657</v>
      </c>
      <c r="F136" s="470"/>
    </row>
    <row r="137" spans="1:6" ht="39.75" customHeight="1" x14ac:dyDescent="0.45">
      <c r="A137" s="271" t="s">
        <v>4036</v>
      </c>
      <c r="B137" s="278" t="s">
        <v>8559</v>
      </c>
      <c r="C137" s="277" t="s">
        <v>1890</v>
      </c>
      <c r="D137" s="285" t="s">
        <v>8658</v>
      </c>
      <c r="E137" s="469" t="s">
        <v>8659</v>
      </c>
      <c r="F137" s="470"/>
    </row>
    <row r="138" spans="1:6" ht="39.75" customHeight="1" x14ac:dyDescent="0.45">
      <c r="A138" s="271" t="s">
        <v>4037</v>
      </c>
      <c r="B138" s="278" t="s">
        <v>8559</v>
      </c>
      <c r="C138" s="277" t="s">
        <v>1892</v>
      </c>
      <c r="D138" s="285" t="s">
        <v>8660</v>
      </c>
      <c r="E138" s="469" t="s">
        <v>8661</v>
      </c>
      <c r="F138" s="470"/>
    </row>
    <row r="139" spans="1:6" ht="39.75" customHeight="1" x14ac:dyDescent="0.45">
      <c r="A139" s="271" t="s">
        <v>4038</v>
      </c>
      <c r="B139" s="278" t="s">
        <v>8455</v>
      </c>
      <c r="C139" s="283">
        <v>3</v>
      </c>
      <c r="D139" s="285" t="s">
        <v>8662</v>
      </c>
      <c r="E139" s="469" t="s">
        <v>1980</v>
      </c>
      <c r="F139" s="470"/>
    </row>
    <row r="140" spans="1:6" ht="39.75" customHeight="1" x14ac:dyDescent="0.45">
      <c r="A140" s="271" t="s">
        <v>4039</v>
      </c>
      <c r="B140" s="278" t="s">
        <v>8455</v>
      </c>
      <c r="C140" s="283">
        <v>4</v>
      </c>
      <c r="D140" s="285" t="s">
        <v>8663</v>
      </c>
      <c r="E140" s="469" t="s">
        <v>8664</v>
      </c>
      <c r="F140" s="470"/>
    </row>
    <row r="141" spans="1:6" ht="39.75" customHeight="1" x14ac:dyDescent="0.45">
      <c r="A141" s="271" t="s">
        <v>4040</v>
      </c>
      <c r="B141" s="278" t="s">
        <v>8665</v>
      </c>
      <c r="C141" s="283">
        <v>5</v>
      </c>
      <c r="D141" s="285" t="s">
        <v>8666</v>
      </c>
      <c r="E141" s="469" t="s">
        <v>8667</v>
      </c>
      <c r="F141" s="470"/>
    </row>
    <row r="142" spans="1:6" ht="39.75" customHeight="1" x14ac:dyDescent="0.45">
      <c r="A142" s="271" t="s">
        <v>4041</v>
      </c>
      <c r="B142" s="278" t="s">
        <v>8665</v>
      </c>
      <c r="C142" s="283">
        <v>6</v>
      </c>
      <c r="D142" s="285" t="s">
        <v>8668</v>
      </c>
      <c r="E142" s="469" t="s">
        <v>8669</v>
      </c>
      <c r="F142" s="470"/>
    </row>
    <row r="143" spans="1:6" ht="39.75" customHeight="1" x14ac:dyDescent="0.45">
      <c r="A143" s="271" t="s">
        <v>4042</v>
      </c>
      <c r="B143" s="278" t="s">
        <v>8670</v>
      </c>
      <c r="C143" s="283">
        <v>3</v>
      </c>
      <c r="D143" s="285" t="s">
        <v>8671</v>
      </c>
      <c r="E143" s="469" t="s">
        <v>8672</v>
      </c>
      <c r="F143" s="470"/>
    </row>
    <row r="144" spans="1:6" ht="39.75" customHeight="1" x14ac:dyDescent="0.45">
      <c r="A144" s="271" t="s">
        <v>4043</v>
      </c>
      <c r="B144" s="278" t="s">
        <v>8673</v>
      </c>
      <c r="C144" s="283">
        <v>4</v>
      </c>
      <c r="D144" s="285" t="s">
        <v>8674</v>
      </c>
      <c r="E144" s="469" t="s">
        <v>8675</v>
      </c>
      <c r="F144" s="470"/>
    </row>
    <row r="145" spans="1:8" ht="39.75" customHeight="1" x14ac:dyDescent="0.45">
      <c r="A145" s="271" t="s">
        <v>4044</v>
      </c>
      <c r="B145" s="278" t="s">
        <v>8670</v>
      </c>
      <c r="C145" s="283">
        <v>5</v>
      </c>
      <c r="D145" s="285" t="s">
        <v>8676</v>
      </c>
      <c r="E145" s="469" t="s">
        <v>8677</v>
      </c>
      <c r="F145" s="470"/>
    </row>
    <row r="146" spans="1:8" ht="39.75" customHeight="1" x14ac:dyDescent="0.45">
      <c r="A146" s="271" t="s">
        <v>4045</v>
      </c>
      <c r="B146" s="278" t="s">
        <v>8673</v>
      </c>
      <c r="C146" s="283">
        <v>6</v>
      </c>
      <c r="D146" s="285" t="s">
        <v>8678</v>
      </c>
      <c r="E146" s="469" t="s">
        <v>8679</v>
      </c>
      <c r="F146" s="470"/>
    </row>
    <row r="147" spans="1:8" ht="39.75" customHeight="1" x14ac:dyDescent="0.45">
      <c r="A147" s="271" t="s">
        <v>4046</v>
      </c>
      <c r="B147" s="278" t="s">
        <v>8603</v>
      </c>
      <c r="C147" s="280">
        <v>3</v>
      </c>
      <c r="D147" s="285" t="s">
        <v>8680</v>
      </c>
      <c r="E147" s="469" t="s">
        <v>8681</v>
      </c>
      <c r="F147" s="470"/>
    </row>
    <row r="148" spans="1:8" ht="39.75" customHeight="1" x14ac:dyDescent="0.45">
      <c r="A148" s="271" t="s">
        <v>4047</v>
      </c>
      <c r="B148" s="281" t="s">
        <v>8603</v>
      </c>
      <c r="C148" s="283">
        <v>4</v>
      </c>
      <c r="D148" s="285" t="s">
        <v>8682</v>
      </c>
      <c r="E148" s="469" t="s">
        <v>8683</v>
      </c>
      <c r="F148" s="470"/>
    </row>
    <row r="149" spans="1:8" ht="39.75" customHeight="1" x14ac:dyDescent="0.45">
      <c r="A149" s="271" t="s">
        <v>4048</v>
      </c>
      <c r="B149" s="278" t="s">
        <v>8603</v>
      </c>
      <c r="C149" s="286">
        <v>5</v>
      </c>
      <c r="D149" s="285" t="s">
        <v>8684</v>
      </c>
      <c r="E149" s="483" t="s">
        <v>8685</v>
      </c>
      <c r="F149" s="485"/>
    </row>
    <row r="150" spans="1:8" ht="39.75" customHeight="1" x14ac:dyDescent="0.45">
      <c r="A150" s="271" t="s">
        <v>4049</v>
      </c>
      <c r="B150" s="278" t="s">
        <v>8603</v>
      </c>
      <c r="C150" s="277">
        <v>6</v>
      </c>
      <c r="D150" s="292" t="s">
        <v>8686</v>
      </c>
      <c r="E150" s="469" t="s">
        <v>8687</v>
      </c>
      <c r="F150" s="470"/>
      <c r="G150" s="289"/>
      <c r="H150" s="289"/>
    </row>
    <row r="151" spans="1:8" ht="39.75" customHeight="1" x14ac:dyDescent="0.45">
      <c r="A151" s="271" t="s">
        <v>4050</v>
      </c>
      <c r="B151" s="274" t="s">
        <v>8384</v>
      </c>
      <c r="C151" s="467" t="s">
        <v>8688</v>
      </c>
      <c r="D151" s="287" t="s">
        <v>8689</v>
      </c>
      <c r="E151" s="495" t="s">
        <v>8690</v>
      </c>
      <c r="F151" s="496"/>
      <c r="G151" s="508"/>
      <c r="H151" s="289"/>
    </row>
    <row r="152" spans="1:8" ht="39.75" customHeight="1" x14ac:dyDescent="0.45">
      <c r="A152" s="271" t="s">
        <v>4051</v>
      </c>
      <c r="B152" s="274" t="s">
        <v>8384</v>
      </c>
      <c r="C152" s="479"/>
      <c r="D152" s="287" t="s">
        <v>8691</v>
      </c>
      <c r="E152" s="495" t="s">
        <v>8692</v>
      </c>
      <c r="F152" s="496"/>
      <c r="G152" s="508"/>
      <c r="H152" s="289"/>
    </row>
    <row r="153" spans="1:8" ht="39.75" customHeight="1" x14ac:dyDescent="0.45">
      <c r="A153" s="271" t="s">
        <v>4052</v>
      </c>
      <c r="B153" s="278" t="s">
        <v>8693</v>
      </c>
      <c r="C153" s="467" t="s">
        <v>8688</v>
      </c>
      <c r="D153" s="287" t="s">
        <v>8694</v>
      </c>
      <c r="E153" s="469" t="s">
        <v>8695</v>
      </c>
      <c r="F153" s="472"/>
      <c r="G153" s="470"/>
      <c r="H153" s="289"/>
    </row>
    <row r="154" spans="1:8" ht="39.75" customHeight="1" x14ac:dyDescent="0.45">
      <c r="A154" s="271" t="s">
        <v>4053</v>
      </c>
      <c r="B154" s="278" t="s">
        <v>8693</v>
      </c>
      <c r="C154" s="479"/>
      <c r="D154" s="287" t="s">
        <v>8696</v>
      </c>
      <c r="E154" s="469" t="s">
        <v>8697</v>
      </c>
      <c r="F154" s="472"/>
      <c r="G154" s="470"/>
      <c r="H154" s="289"/>
    </row>
    <row r="155" spans="1:8" ht="39.75" customHeight="1" x14ac:dyDescent="0.45">
      <c r="A155" s="271" t="s">
        <v>4054</v>
      </c>
      <c r="B155" s="278" t="s">
        <v>8559</v>
      </c>
      <c r="C155" s="467" t="s">
        <v>8698</v>
      </c>
      <c r="D155" s="287" t="s">
        <v>8699</v>
      </c>
      <c r="E155" s="469" t="s">
        <v>8700</v>
      </c>
      <c r="F155" s="472"/>
      <c r="G155" s="470"/>
      <c r="H155" s="289"/>
    </row>
    <row r="156" spans="1:8" ht="39.75" customHeight="1" x14ac:dyDescent="0.45">
      <c r="A156" s="271" t="s">
        <v>4055</v>
      </c>
      <c r="B156" s="278" t="s">
        <v>8559</v>
      </c>
      <c r="C156" s="479"/>
      <c r="D156" s="287" t="s">
        <v>8701</v>
      </c>
      <c r="E156" s="469" t="s">
        <v>8702</v>
      </c>
      <c r="F156" s="472"/>
      <c r="G156" s="470"/>
      <c r="H156" s="289"/>
    </row>
    <row r="157" spans="1:8" ht="39.75" customHeight="1" x14ac:dyDescent="0.45">
      <c r="A157" s="271" t="s">
        <v>4056</v>
      </c>
      <c r="B157" s="278" t="s">
        <v>8455</v>
      </c>
      <c r="C157" s="467" t="s">
        <v>8698</v>
      </c>
      <c r="D157" s="287" t="s">
        <v>8703</v>
      </c>
      <c r="E157" s="469" t="s">
        <v>8704</v>
      </c>
      <c r="F157" s="472"/>
      <c r="G157" s="470"/>
      <c r="H157" s="289"/>
    </row>
    <row r="158" spans="1:8" ht="39.75" customHeight="1" x14ac:dyDescent="0.45">
      <c r="A158" s="271" t="s">
        <v>4057</v>
      </c>
      <c r="B158" s="278" t="s">
        <v>8455</v>
      </c>
      <c r="C158" s="479"/>
      <c r="D158" s="287" t="s">
        <v>8705</v>
      </c>
      <c r="E158" s="469" t="s">
        <v>8706</v>
      </c>
      <c r="F158" s="472"/>
      <c r="G158" s="470"/>
      <c r="H158" s="289"/>
    </row>
    <row r="159" spans="1:8" ht="39.75" customHeight="1" x14ac:dyDescent="0.45">
      <c r="A159" s="271" t="s">
        <v>4058</v>
      </c>
      <c r="B159" s="278" t="s">
        <v>8670</v>
      </c>
      <c r="C159" s="467" t="s">
        <v>8698</v>
      </c>
      <c r="D159" s="287" t="s">
        <v>8707</v>
      </c>
      <c r="E159" s="469" t="s">
        <v>8708</v>
      </c>
      <c r="F159" s="472"/>
      <c r="G159" s="470"/>
      <c r="H159" s="289"/>
    </row>
    <row r="160" spans="1:8" ht="39.75" customHeight="1" x14ac:dyDescent="0.45">
      <c r="A160" s="271" t="s">
        <v>4059</v>
      </c>
      <c r="B160" s="278" t="s">
        <v>8670</v>
      </c>
      <c r="C160" s="479"/>
      <c r="D160" s="287" t="s">
        <v>8709</v>
      </c>
      <c r="E160" s="469" t="s">
        <v>8710</v>
      </c>
      <c r="F160" s="472"/>
      <c r="G160" s="470"/>
      <c r="H160" s="289"/>
    </row>
    <row r="161" spans="1:8" ht="39.75" customHeight="1" x14ac:dyDescent="0.45">
      <c r="A161" s="271" t="s">
        <v>4060</v>
      </c>
      <c r="B161" s="278" t="s">
        <v>8466</v>
      </c>
      <c r="C161" s="467" t="s">
        <v>8698</v>
      </c>
      <c r="D161" s="287" t="s">
        <v>8711</v>
      </c>
      <c r="E161" s="483" t="s">
        <v>8712</v>
      </c>
      <c r="F161" s="484"/>
      <c r="G161" s="485"/>
      <c r="H161" s="289"/>
    </row>
    <row r="162" spans="1:8" ht="39.75" customHeight="1" x14ac:dyDescent="0.45">
      <c r="A162" s="271" t="s">
        <v>4061</v>
      </c>
      <c r="B162" s="278" t="s">
        <v>8466</v>
      </c>
      <c r="C162" s="479"/>
      <c r="D162" s="287" t="s">
        <v>8713</v>
      </c>
      <c r="E162" s="483" t="s">
        <v>8714</v>
      </c>
      <c r="F162" s="484"/>
      <c r="G162" s="485"/>
    </row>
    <row r="163" spans="1:8" ht="39.75" customHeight="1" x14ac:dyDescent="0.45">
      <c r="A163" s="271" t="s">
        <v>4062</v>
      </c>
      <c r="B163" s="278" t="s">
        <v>8603</v>
      </c>
      <c r="C163" s="467" t="s">
        <v>8715</v>
      </c>
      <c r="D163" s="293" t="s">
        <v>8716</v>
      </c>
      <c r="E163" s="505" t="s">
        <v>8717</v>
      </c>
      <c r="F163" s="506"/>
      <c r="G163" s="507"/>
    </row>
    <row r="164" spans="1:8" ht="39.75" customHeight="1" x14ac:dyDescent="0.45">
      <c r="A164" s="271" t="s">
        <v>4063</v>
      </c>
      <c r="B164" s="278" t="s">
        <v>8603</v>
      </c>
      <c r="C164" s="504"/>
      <c r="D164" s="294" t="s">
        <v>8718</v>
      </c>
      <c r="E164" s="476" t="s">
        <v>8719</v>
      </c>
      <c r="F164" s="477"/>
      <c r="G164" s="478"/>
    </row>
    <row r="165" spans="1:8" ht="39.75" customHeight="1" x14ac:dyDescent="0.45">
      <c r="A165" s="271" t="s">
        <v>4064</v>
      </c>
      <c r="B165" s="274" t="s">
        <v>8495</v>
      </c>
      <c r="C165" s="277">
        <v>1</v>
      </c>
      <c r="D165" s="295" t="s">
        <v>8720</v>
      </c>
      <c r="E165" s="487" t="s">
        <v>8721</v>
      </c>
      <c r="F165" s="488"/>
    </row>
    <row r="166" spans="1:8" ht="39.75" customHeight="1" x14ac:dyDescent="0.45">
      <c r="A166" s="271" t="s">
        <v>4065</v>
      </c>
      <c r="B166" s="278" t="s">
        <v>8722</v>
      </c>
      <c r="C166" s="277">
        <v>2</v>
      </c>
      <c r="D166" s="295" t="s">
        <v>8723</v>
      </c>
      <c r="E166" s="487" t="s">
        <v>8724</v>
      </c>
      <c r="F166" s="488"/>
    </row>
    <row r="167" spans="1:8" ht="39.75" customHeight="1" x14ac:dyDescent="0.45">
      <c r="A167" s="271" t="s">
        <v>4066</v>
      </c>
      <c r="B167" s="278" t="s">
        <v>8722</v>
      </c>
      <c r="C167" s="277">
        <v>3</v>
      </c>
      <c r="D167" s="295" t="s">
        <v>8725</v>
      </c>
      <c r="E167" s="487" t="s">
        <v>8726</v>
      </c>
      <c r="F167" s="488"/>
    </row>
    <row r="168" spans="1:8" ht="39.75" customHeight="1" x14ac:dyDescent="0.45">
      <c r="A168" s="271" t="s">
        <v>4067</v>
      </c>
      <c r="B168" s="278" t="s">
        <v>8722</v>
      </c>
      <c r="C168" s="277">
        <v>4</v>
      </c>
      <c r="D168" s="295" t="s">
        <v>8727</v>
      </c>
      <c r="E168" s="487" t="s">
        <v>8728</v>
      </c>
      <c r="F168" s="488"/>
    </row>
    <row r="169" spans="1:8" ht="39.75" customHeight="1" x14ac:dyDescent="0.45">
      <c r="A169" s="271" t="s">
        <v>4068</v>
      </c>
      <c r="B169" s="278" t="s">
        <v>8729</v>
      </c>
      <c r="C169" s="277">
        <v>5</v>
      </c>
      <c r="D169" s="295" t="s">
        <v>8730</v>
      </c>
      <c r="E169" s="487" t="s">
        <v>8731</v>
      </c>
      <c r="F169" s="488"/>
    </row>
    <row r="170" spans="1:8" ht="39.75" customHeight="1" x14ac:dyDescent="0.45">
      <c r="A170" s="271" t="s">
        <v>4069</v>
      </c>
      <c r="B170" s="278" t="s">
        <v>8729</v>
      </c>
      <c r="C170" s="277">
        <v>6</v>
      </c>
      <c r="D170" s="295" t="s">
        <v>8732</v>
      </c>
      <c r="E170" s="493" t="s">
        <v>8733</v>
      </c>
      <c r="F170" s="494"/>
    </row>
    <row r="171" spans="1:8" ht="39.75" customHeight="1" x14ac:dyDescent="0.45">
      <c r="A171" s="271" t="s">
        <v>4070</v>
      </c>
      <c r="B171" s="278" t="s">
        <v>8734</v>
      </c>
      <c r="C171" s="277">
        <v>1</v>
      </c>
      <c r="D171" s="296" t="s">
        <v>8735</v>
      </c>
      <c r="E171" s="495" t="s">
        <v>8736</v>
      </c>
      <c r="F171" s="496"/>
      <c r="G171" s="497"/>
    </row>
    <row r="172" spans="1:8" ht="39.75" customHeight="1" x14ac:dyDescent="0.45">
      <c r="A172" s="271" t="s">
        <v>4071</v>
      </c>
      <c r="B172" s="278" t="s">
        <v>8734</v>
      </c>
      <c r="C172" s="277">
        <v>2</v>
      </c>
      <c r="D172" s="296" t="s">
        <v>8737</v>
      </c>
      <c r="E172" s="495" t="s">
        <v>8738</v>
      </c>
      <c r="F172" s="496"/>
      <c r="G172" s="497"/>
    </row>
    <row r="173" spans="1:8" ht="39.75" customHeight="1" x14ac:dyDescent="0.45">
      <c r="A173" s="271" t="s">
        <v>4072</v>
      </c>
      <c r="B173" s="278" t="s">
        <v>8734</v>
      </c>
      <c r="C173" s="280">
        <v>3</v>
      </c>
      <c r="D173" s="295" t="s">
        <v>8739</v>
      </c>
      <c r="E173" s="489" t="s">
        <v>8740</v>
      </c>
      <c r="F173" s="490"/>
      <c r="G173" s="490"/>
    </row>
    <row r="174" spans="1:8" ht="39.75" customHeight="1" x14ac:dyDescent="0.45">
      <c r="A174" s="271" t="s">
        <v>4073</v>
      </c>
      <c r="B174" s="281" t="s">
        <v>8734</v>
      </c>
      <c r="C174" s="277">
        <v>4</v>
      </c>
      <c r="D174" s="295" t="s">
        <v>8741</v>
      </c>
      <c r="E174" s="489" t="s">
        <v>8742</v>
      </c>
      <c r="F174" s="490"/>
      <c r="G174" s="490"/>
      <c r="H174" s="289"/>
    </row>
    <row r="175" spans="1:8" ht="39.75" customHeight="1" x14ac:dyDescent="0.45">
      <c r="A175" s="271" t="s">
        <v>4074</v>
      </c>
      <c r="B175" s="281" t="s">
        <v>8734</v>
      </c>
      <c r="C175" s="280">
        <v>5</v>
      </c>
      <c r="D175" s="295" t="s">
        <v>8743</v>
      </c>
      <c r="E175" s="489" t="s">
        <v>8744</v>
      </c>
      <c r="F175" s="490"/>
      <c r="G175" s="490"/>
      <c r="H175" s="289"/>
    </row>
    <row r="176" spans="1:8" ht="39.75" customHeight="1" x14ac:dyDescent="0.45">
      <c r="A176" s="271" t="s">
        <v>4075</v>
      </c>
      <c r="B176" s="281" t="s">
        <v>8734</v>
      </c>
      <c r="C176" s="283">
        <v>6</v>
      </c>
      <c r="D176" s="295" t="s">
        <v>8745</v>
      </c>
      <c r="E176" s="489" t="s">
        <v>8746</v>
      </c>
      <c r="F176" s="490"/>
      <c r="G176" s="490"/>
      <c r="H176" s="289"/>
    </row>
    <row r="177" spans="1:8" ht="39.75" customHeight="1" x14ac:dyDescent="0.45">
      <c r="A177" s="271" t="s">
        <v>4076</v>
      </c>
      <c r="B177" s="278" t="s">
        <v>8747</v>
      </c>
      <c r="C177" s="491" t="s">
        <v>1981</v>
      </c>
      <c r="D177" s="272" t="s">
        <v>8748</v>
      </c>
      <c r="E177" s="469" t="s">
        <v>8749</v>
      </c>
      <c r="F177" s="472"/>
      <c r="G177" s="470"/>
      <c r="H177" s="289"/>
    </row>
    <row r="178" spans="1:8" ht="39.75" customHeight="1" x14ac:dyDescent="0.45">
      <c r="A178" s="271" t="s">
        <v>4077</v>
      </c>
      <c r="B178" s="278" t="s">
        <v>8747</v>
      </c>
      <c r="C178" s="492"/>
      <c r="D178" s="272" t="s">
        <v>8750</v>
      </c>
      <c r="E178" s="469" t="s">
        <v>8751</v>
      </c>
      <c r="F178" s="472"/>
      <c r="G178" s="470"/>
      <c r="H178" s="289"/>
    </row>
    <row r="179" spans="1:8" ht="39.75" customHeight="1" x14ac:dyDescent="0.45">
      <c r="A179" s="271" t="s">
        <v>4078</v>
      </c>
      <c r="B179" s="278" t="s">
        <v>8747</v>
      </c>
      <c r="C179" s="491" t="s">
        <v>8752</v>
      </c>
      <c r="D179" s="272" t="s">
        <v>8753</v>
      </c>
      <c r="E179" s="469" t="s">
        <v>8754</v>
      </c>
      <c r="F179" s="472"/>
      <c r="G179" s="470"/>
      <c r="H179" s="289"/>
    </row>
    <row r="180" spans="1:8" ht="39.75" customHeight="1" x14ac:dyDescent="0.45">
      <c r="A180" s="271" t="s">
        <v>4079</v>
      </c>
      <c r="B180" s="278" t="s">
        <v>8747</v>
      </c>
      <c r="C180" s="492"/>
      <c r="D180" s="272" t="s">
        <v>8755</v>
      </c>
      <c r="E180" s="469" t="s">
        <v>8756</v>
      </c>
      <c r="F180" s="472"/>
      <c r="G180" s="470"/>
      <c r="H180" s="289"/>
    </row>
    <row r="181" spans="1:8" ht="39.75" customHeight="1" x14ac:dyDescent="0.45">
      <c r="A181" s="271" t="s">
        <v>4080</v>
      </c>
      <c r="B181" s="281" t="s">
        <v>8747</v>
      </c>
      <c r="C181" s="474" t="s">
        <v>8757</v>
      </c>
      <c r="D181" s="285" t="s">
        <v>8758</v>
      </c>
      <c r="E181" s="469" t="s">
        <v>8759</v>
      </c>
      <c r="F181" s="472"/>
      <c r="G181" s="470"/>
      <c r="H181" s="289"/>
    </row>
    <row r="182" spans="1:8" ht="39.75" customHeight="1" x14ac:dyDescent="0.45">
      <c r="A182" s="271" t="s">
        <v>4081</v>
      </c>
      <c r="B182" s="281" t="s">
        <v>8747</v>
      </c>
      <c r="C182" s="498"/>
      <c r="D182" s="285" t="s">
        <v>8760</v>
      </c>
      <c r="E182" s="469" t="s">
        <v>8761</v>
      </c>
      <c r="F182" s="472"/>
      <c r="G182" s="470"/>
      <c r="H182" s="289"/>
    </row>
    <row r="183" spans="1:8" ht="39.75" customHeight="1" x14ac:dyDescent="0.45">
      <c r="A183" s="271" t="s">
        <v>4082</v>
      </c>
      <c r="B183" s="281" t="s">
        <v>8507</v>
      </c>
      <c r="C183" s="474" t="s">
        <v>1981</v>
      </c>
      <c r="D183" s="272" t="s">
        <v>8762</v>
      </c>
      <c r="E183" s="469" t="s">
        <v>8763</v>
      </c>
      <c r="F183" s="472"/>
      <c r="G183" s="470"/>
      <c r="H183" s="289"/>
    </row>
    <row r="184" spans="1:8" ht="39.75" customHeight="1" x14ac:dyDescent="0.45">
      <c r="A184" s="271" t="s">
        <v>4083</v>
      </c>
      <c r="B184" s="281" t="s">
        <v>8507</v>
      </c>
      <c r="C184" s="475"/>
      <c r="D184" s="272" t="s">
        <v>8764</v>
      </c>
      <c r="E184" s="469" t="s">
        <v>8765</v>
      </c>
      <c r="F184" s="472"/>
      <c r="G184" s="470"/>
      <c r="H184" s="289"/>
    </row>
    <row r="185" spans="1:8" ht="39.75" customHeight="1" x14ac:dyDescent="0.45">
      <c r="A185" s="271" t="s">
        <v>4084</v>
      </c>
      <c r="B185" s="278" t="s">
        <v>8507</v>
      </c>
      <c r="C185" s="474" t="s">
        <v>8752</v>
      </c>
      <c r="D185" s="272" t="s">
        <v>8766</v>
      </c>
      <c r="E185" s="469" t="s">
        <v>8767</v>
      </c>
      <c r="F185" s="472"/>
      <c r="G185" s="470"/>
      <c r="H185" s="289"/>
    </row>
    <row r="186" spans="1:8" ht="39.75" customHeight="1" x14ac:dyDescent="0.45">
      <c r="A186" s="271" t="s">
        <v>4085</v>
      </c>
      <c r="B186" s="278" t="s">
        <v>8507</v>
      </c>
      <c r="C186" s="475"/>
      <c r="D186" s="272" t="s">
        <v>8768</v>
      </c>
      <c r="E186" s="469" t="s">
        <v>8769</v>
      </c>
      <c r="F186" s="472"/>
      <c r="G186" s="470"/>
      <c r="H186" s="289"/>
    </row>
    <row r="187" spans="1:8" ht="39.75" customHeight="1" x14ac:dyDescent="0.45">
      <c r="A187" s="271" t="s">
        <v>4086</v>
      </c>
      <c r="B187" s="278" t="s">
        <v>8507</v>
      </c>
      <c r="C187" s="474" t="s">
        <v>8757</v>
      </c>
      <c r="D187" s="285" t="s">
        <v>8770</v>
      </c>
      <c r="E187" s="469" t="s">
        <v>8771</v>
      </c>
      <c r="F187" s="472"/>
      <c r="G187" s="470"/>
      <c r="H187" s="289"/>
    </row>
    <row r="188" spans="1:8" ht="39.75" customHeight="1" x14ac:dyDescent="0.45">
      <c r="A188" s="271" t="s">
        <v>4087</v>
      </c>
      <c r="B188" s="278" t="s">
        <v>8507</v>
      </c>
      <c r="C188" s="475"/>
      <c r="D188" s="285" t="s">
        <v>8772</v>
      </c>
      <c r="E188" s="469" t="s">
        <v>8773</v>
      </c>
      <c r="F188" s="472"/>
      <c r="G188" s="470"/>
      <c r="H188" s="289"/>
    </row>
    <row r="189" spans="1:8" ht="39.75" customHeight="1" x14ac:dyDescent="0.45">
      <c r="A189" s="271" t="s">
        <v>4088</v>
      </c>
      <c r="B189" s="278" t="s">
        <v>8442</v>
      </c>
      <c r="C189" s="297" t="s">
        <v>8757</v>
      </c>
      <c r="D189" s="272" t="s">
        <v>8774</v>
      </c>
      <c r="E189" s="469" t="s">
        <v>8775</v>
      </c>
      <c r="F189" s="472"/>
      <c r="G189" s="470"/>
      <c r="H189" s="289"/>
    </row>
    <row r="190" spans="1:8" ht="39.75" customHeight="1" x14ac:dyDescent="0.45">
      <c r="A190" s="271" t="s">
        <v>4089</v>
      </c>
      <c r="B190" s="278" t="s">
        <v>8747</v>
      </c>
      <c r="C190" s="277" t="s">
        <v>8757</v>
      </c>
      <c r="D190" s="272" t="s">
        <v>8776</v>
      </c>
      <c r="E190" s="469" t="s">
        <v>8777</v>
      </c>
      <c r="F190" s="472"/>
      <c r="G190" s="470"/>
      <c r="H190" s="289"/>
    </row>
    <row r="191" spans="1:8" ht="39.75" customHeight="1" x14ac:dyDescent="0.45">
      <c r="A191" s="271" t="s">
        <v>4090</v>
      </c>
      <c r="B191" s="278" t="s">
        <v>8442</v>
      </c>
      <c r="C191" s="277" t="s">
        <v>8752</v>
      </c>
      <c r="D191" s="272" t="s">
        <v>8778</v>
      </c>
      <c r="E191" s="469" t="s">
        <v>8779</v>
      </c>
      <c r="F191" s="472"/>
      <c r="G191" s="470"/>
      <c r="H191" s="289"/>
    </row>
    <row r="192" spans="1:8" ht="39.75" customHeight="1" x14ac:dyDescent="0.45">
      <c r="A192" s="271" t="s">
        <v>4091</v>
      </c>
      <c r="B192" s="278" t="s">
        <v>8442</v>
      </c>
      <c r="C192" s="277" t="s">
        <v>8757</v>
      </c>
      <c r="D192" s="272" t="s">
        <v>8780</v>
      </c>
      <c r="E192" s="469" t="s">
        <v>8781</v>
      </c>
      <c r="F192" s="472"/>
      <c r="G192" s="470"/>
      <c r="H192" s="289"/>
    </row>
    <row r="193" spans="1:8" ht="39.75" customHeight="1" x14ac:dyDescent="0.45">
      <c r="A193" s="271" t="s">
        <v>4092</v>
      </c>
      <c r="B193" s="278" t="s">
        <v>8545</v>
      </c>
      <c r="C193" s="277" t="s">
        <v>8752</v>
      </c>
      <c r="D193" s="272" t="s">
        <v>8782</v>
      </c>
      <c r="E193" s="469" t="s">
        <v>8783</v>
      </c>
      <c r="F193" s="472"/>
      <c r="G193" s="470"/>
      <c r="H193" s="289"/>
    </row>
    <row r="194" spans="1:8" ht="39.75" customHeight="1" x14ac:dyDescent="0.45">
      <c r="A194" s="271" t="s">
        <v>4093</v>
      </c>
      <c r="B194" s="278" t="s">
        <v>8545</v>
      </c>
      <c r="C194" s="277" t="s">
        <v>8757</v>
      </c>
      <c r="D194" s="272" t="s">
        <v>8784</v>
      </c>
      <c r="E194" s="469" t="s">
        <v>8785</v>
      </c>
      <c r="F194" s="472"/>
      <c r="G194" s="470"/>
      <c r="H194" s="289"/>
    </row>
    <row r="195" spans="1:8" ht="39.75" customHeight="1" x14ac:dyDescent="0.45">
      <c r="A195" s="271" t="s">
        <v>4094</v>
      </c>
      <c r="B195" s="278" t="s">
        <v>8786</v>
      </c>
      <c r="C195" s="277" t="s">
        <v>8752</v>
      </c>
      <c r="D195" s="272" t="s">
        <v>8787</v>
      </c>
      <c r="E195" s="469" t="s">
        <v>8788</v>
      </c>
      <c r="F195" s="472"/>
      <c r="G195" s="470"/>
      <c r="H195" s="289"/>
    </row>
    <row r="196" spans="1:8" ht="39.75" customHeight="1" x14ac:dyDescent="0.45">
      <c r="A196" s="271" t="s">
        <v>4095</v>
      </c>
      <c r="B196" s="278" t="s">
        <v>8786</v>
      </c>
      <c r="C196" s="277" t="s">
        <v>8757</v>
      </c>
      <c r="D196" s="272" t="s">
        <v>8789</v>
      </c>
      <c r="E196" s="469" t="s">
        <v>8790</v>
      </c>
      <c r="F196" s="472"/>
      <c r="G196" s="470"/>
      <c r="H196" s="289"/>
    </row>
    <row r="197" spans="1:8" ht="39.75" customHeight="1" x14ac:dyDescent="0.45">
      <c r="A197" s="271" t="s">
        <v>4096</v>
      </c>
      <c r="B197" s="278" t="s">
        <v>8791</v>
      </c>
      <c r="C197" s="280" t="s">
        <v>8752</v>
      </c>
      <c r="D197" s="272" t="s">
        <v>8792</v>
      </c>
      <c r="E197" s="469" t="s">
        <v>8793</v>
      </c>
      <c r="F197" s="472"/>
      <c r="G197" s="470"/>
      <c r="H197" s="289"/>
    </row>
    <row r="198" spans="1:8" ht="39.75" customHeight="1" x14ac:dyDescent="0.45">
      <c r="A198" s="271" t="s">
        <v>4097</v>
      </c>
      <c r="B198" s="278" t="s">
        <v>8791</v>
      </c>
      <c r="C198" s="298" t="s">
        <v>8757</v>
      </c>
      <c r="D198" s="272" t="s">
        <v>8794</v>
      </c>
      <c r="E198" s="469" t="s">
        <v>8795</v>
      </c>
      <c r="F198" s="472"/>
      <c r="G198" s="470"/>
      <c r="H198" s="289"/>
    </row>
    <row r="199" spans="1:8" ht="39.75" customHeight="1" x14ac:dyDescent="0.45">
      <c r="A199" s="271" t="s">
        <v>4098</v>
      </c>
      <c r="B199" s="278" t="s">
        <v>8796</v>
      </c>
      <c r="C199" s="277" t="s">
        <v>8752</v>
      </c>
      <c r="D199" s="272" t="s">
        <v>8797</v>
      </c>
      <c r="E199" s="469" t="s">
        <v>8798</v>
      </c>
      <c r="F199" s="472"/>
      <c r="G199" s="470"/>
      <c r="H199" s="289"/>
    </row>
    <row r="200" spans="1:8" ht="39.75" customHeight="1" x14ac:dyDescent="0.45">
      <c r="A200" s="271" t="s">
        <v>4099</v>
      </c>
      <c r="B200" s="278" t="s">
        <v>8796</v>
      </c>
      <c r="C200" s="277" t="s">
        <v>8757</v>
      </c>
      <c r="D200" s="272" t="s">
        <v>8799</v>
      </c>
      <c r="E200" s="469" t="s">
        <v>8800</v>
      </c>
      <c r="F200" s="472"/>
      <c r="G200" s="470"/>
      <c r="H200" s="289"/>
    </row>
    <row r="201" spans="1:8" ht="39.75" customHeight="1" x14ac:dyDescent="0.45">
      <c r="A201" s="271" t="s">
        <v>4100</v>
      </c>
      <c r="B201" s="278" t="s">
        <v>8801</v>
      </c>
      <c r="C201" s="277" t="s">
        <v>8752</v>
      </c>
      <c r="D201" s="272" t="s">
        <v>8802</v>
      </c>
      <c r="E201" s="469" t="s">
        <v>8803</v>
      </c>
      <c r="F201" s="472"/>
      <c r="G201" s="470"/>
      <c r="H201" s="289"/>
    </row>
    <row r="202" spans="1:8" ht="39.75" customHeight="1" x14ac:dyDescent="0.45">
      <c r="A202" s="271" t="s">
        <v>4101</v>
      </c>
      <c r="B202" s="278" t="s">
        <v>8804</v>
      </c>
      <c r="C202" s="277" t="s">
        <v>8757</v>
      </c>
      <c r="D202" s="272" t="s">
        <v>8805</v>
      </c>
      <c r="E202" s="469" t="s">
        <v>8806</v>
      </c>
      <c r="F202" s="472"/>
      <c r="G202" s="470"/>
      <c r="H202" s="289"/>
    </row>
    <row r="203" spans="1:8" ht="39.75" customHeight="1" x14ac:dyDescent="0.45">
      <c r="A203" s="271" t="s">
        <v>1966</v>
      </c>
      <c r="B203" s="278" t="s">
        <v>8807</v>
      </c>
      <c r="C203" s="280">
        <v>5</v>
      </c>
      <c r="D203" s="272" t="s">
        <v>8808</v>
      </c>
      <c r="E203" s="469" t="s">
        <v>8809</v>
      </c>
      <c r="F203" s="472"/>
      <c r="G203" s="470"/>
      <c r="H203" s="289"/>
    </row>
    <row r="204" spans="1:8" ht="39.75" customHeight="1" x14ac:dyDescent="0.45">
      <c r="A204" s="271" t="s">
        <v>1967</v>
      </c>
      <c r="B204" s="281" t="s">
        <v>8807</v>
      </c>
      <c r="C204" s="298" t="s">
        <v>8757</v>
      </c>
      <c r="D204" s="272" t="s">
        <v>8810</v>
      </c>
      <c r="E204" s="469" t="s">
        <v>8811</v>
      </c>
      <c r="F204" s="472"/>
      <c r="G204" s="470"/>
      <c r="H204" s="289"/>
    </row>
    <row r="205" spans="1:8" ht="39.75" customHeight="1" x14ac:dyDescent="0.45">
      <c r="A205" s="271" t="s">
        <v>1968</v>
      </c>
      <c r="B205" s="281" t="s">
        <v>8807</v>
      </c>
      <c r="C205" s="283">
        <v>6</v>
      </c>
      <c r="D205" s="285" t="s">
        <v>8812</v>
      </c>
      <c r="E205" s="469" t="s">
        <v>8813</v>
      </c>
      <c r="F205" s="472"/>
      <c r="G205" s="470"/>
      <c r="H205" s="289"/>
    </row>
    <row r="206" spans="1:8" ht="39.75" customHeight="1" x14ac:dyDescent="0.45">
      <c r="A206" s="271" t="s">
        <v>1969</v>
      </c>
      <c r="B206" s="274" t="s">
        <v>8814</v>
      </c>
      <c r="C206" s="499">
        <v>5</v>
      </c>
      <c r="D206" s="272" t="s">
        <v>8815</v>
      </c>
      <c r="E206" s="469" t="s">
        <v>8816</v>
      </c>
      <c r="F206" s="472"/>
      <c r="G206" s="470"/>
      <c r="H206" s="289"/>
    </row>
    <row r="207" spans="1:8" ht="39.75" customHeight="1" x14ac:dyDescent="0.45">
      <c r="A207" s="271" t="s">
        <v>1970</v>
      </c>
      <c r="B207" s="274" t="s">
        <v>8814</v>
      </c>
      <c r="C207" s="468"/>
      <c r="D207" s="285" t="s">
        <v>8817</v>
      </c>
      <c r="E207" s="469" t="s">
        <v>8818</v>
      </c>
      <c r="F207" s="472"/>
      <c r="G207" s="470"/>
      <c r="H207" s="289"/>
    </row>
    <row r="208" spans="1:8" ht="39.75" customHeight="1" x14ac:dyDescent="0.45">
      <c r="A208" s="271" t="s">
        <v>4102</v>
      </c>
      <c r="B208" s="274" t="s">
        <v>8814</v>
      </c>
      <c r="C208" s="467">
        <v>6</v>
      </c>
      <c r="D208" s="272" t="s">
        <v>8819</v>
      </c>
      <c r="E208" s="469" t="s">
        <v>8820</v>
      </c>
      <c r="F208" s="472"/>
      <c r="G208" s="470"/>
      <c r="H208" s="289"/>
    </row>
    <row r="209" spans="1:8" ht="39.75" customHeight="1" x14ac:dyDescent="0.45">
      <c r="A209" s="271" t="s">
        <v>1971</v>
      </c>
      <c r="B209" s="274" t="s">
        <v>8814</v>
      </c>
      <c r="C209" s="486"/>
      <c r="D209" s="285" t="s">
        <v>8821</v>
      </c>
      <c r="E209" s="469" t="s">
        <v>8822</v>
      </c>
      <c r="F209" s="472"/>
      <c r="G209" s="470"/>
      <c r="H209" s="289"/>
    </row>
    <row r="210" spans="1:8" ht="39.75" customHeight="1" x14ac:dyDescent="0.45">
      <c r="A210" s="271" t="s">
        <v>1972</v>
      </c>
      <c r="B210" s="281" t="s">
        <v>8823</v>
      </c>
      <c r="C210" s="283">
        <v>5</v>
      </c>
      <c r="D210" s="285" t="s">
        <v>8824</v>
      </c>
      <c r="E210" s="469" t="s">
        <v>8825</v>
      </c>
      <c r="F210" s="472"/>
      <c r="G210" s="470"/>
      <c r="H210" s="289"/>
    </row>
    <row r="211" spans="1:8" ht="39.75" customHeight="1" x14ac:dyDescent="0.45">
      <c r="A211" s="271" t="s">
        <v>1973</v>
      </c>
      <c r="B211" s="278" t="s">
        <v>8823</v>
      </c>
      <c r="C211" s="283" t="s">
        <v>8826</v>
      </c>
      <c r="D211" s="285" t="s">
        <v>8827</v>
      </c>
      <c r="E211" s="469" t="s">
        <v>8828</v>
      </c>
      <c r="F211" s="472"/>
      <c r="G211" s="470"/>
      <c r="H211" s="289"/>
    </row>
    <row r="212" spans="1:8" ht="39.75" customHeight="1" x14ac:dyDescent="0.45">
      <c r="A212" s="271" t="s">
        <v>1974</v>
      </c>
      <c r="B212" s="281" t="s">
        <v>8829</v>
      </c>
      <c r="C212" s="283">
        <v>6</v>
      </c>
      <c r="D212" s="285" t="s">
        <v>8830</v>
      </c>
      <c r="E212" s="469" t="s">
        <v>8831</v>
      </c>
      <c r="F212" s="472"/>
      <c r="G212" s="470"/>
      <c r="H212" s="289"/>
    </row>
    <row r="213" spans="1:8" ht="39.75" customHeight="1" x14ac:dyDescent="0.45">
      <c r="A213" s="271" t="s">
        <v>1975</v>
      </c>
      <c r="B213" s="278" t="s">
        <v>8455</v>
      </c>
      <c r="C213" s="283">
        <v>5</v>
      </c>
      <c r="D213" s="285" t="s">
        <v>8832</v>
      </c>
      <c r="E213" s="469" t="s">
        <v>8833</v>
      </c>
      <c r="F213" s="472"/>
      <c r="G213" s="470"/>
      <c r="H213" s="289"/>
    </row>
    <row r="214" spans="1:8" ht="39.75" customHeight="1" x14ac:dyDescent="0.45">
      <c r="A214" s="271" t="s">
        <v>1976</v>
      </c>
      <c r="B214" s="281" t="s">
        <v>8455</v>
      </c>
      <c r="C214" s="283">
        <v>6</v>
      </c>
      <c r="D214" s="285" t="s">
        <v>8834</v>
      </c>
      <c r="E214" s="469" t="s">
        <v>8835</v>
      </c>
      <c r="F214" s="472"/>
      <c r="G214" s="470"/>
      <c r="H214" s="289"/>
    </row>
    <row r="215" spans="1:8" ht="39.75" customHeight="1" x14ac:dyDescent="0.45">
      <c r="A215" s="271" t="s">
        <v>1977</v>
      </c>
      <c r="B215" s="278" t="s">
        <v>8466</v>
      </c>
      <c r="C215" s="277">
        <v>5</v>
      </c>
      <c r="D215" s="285" t="s">
        <v>8836</v>
      </c>
      <c r="E215" s="469" t="s">
        <v>8837</v>
      </c>
      <c r="F215" s="472"/>
      <c r="G215" s="470"/>
      <c r="H215" s="289"/>
    </row>
    <row r="216" spans="1:8" ht="39.75" customHeight="1" x14ac:dyDescent="0.45">
      <c r="A216" s="271" t="s">
        <v>4103</v>
      </c>
      <c r="B216" s="272" t="s">
        <v>8466</v>
      </c>
      <c r="C216" s="277">
        <v>6</v>
      </c>
      <c r="D216" s="285" t="s">
        <v>8838</v>
      </c>
      <c r="E216" s="469" t="s">
        <v>8839</v>
      </c>
      <c r="F216" s="472"/>
      <c r="G216" s="470"/>
      <c r="H216" s="289"/>
    </row>
    <row r="217" spans="1:8" ht="39.75" customHeight="1" x14ac:dyDescent="0.45">
      <c r="A217" s="271" t="s">
        <v>4104</v>
      </c>
      <c r="B217" s="272" t="s">
        <v>8603</v>
      </c>
      <c r="C217" s="277">
        <v>5</v>
      </c>
      <c r="D217" s="285" t="s">
        <v>8840</v>
      </c>
      <c r="E217" s="469" t="s">
        <v>8841</v>
      </c>
      <c r="F217" s="472"/>
      <c r="G217" s="470"/>
      <c r="H217" s="289"/>
    </row>
    <row r="218" spans="1:8" ht="39.75" customHeight="1" x14ac:dyDescent="0.45">
      <c r="A218" s="271" t="s">
        <v>4105</v>
      </c>
      <c r="B218" s="272" t="s">
        <v>8603</v>
      </c>
      <c r="C218" s="277">
        <v>6</v>
      </c>
      <c r="D218" s="285" t="s">
        <v>8842</v>
      </c>
      <c r="E218" s="469" t="s">
        <v>8843</v>
      </c>
      <c r="F218" s="472"/>
      <c r="G218" s="470"/>
      <c r="H218" s="289"/>
    </row>
    <row r="219" spans="1:8" ht="39.75" customHeight="1" x14ac:dyDescent="0.45">
      <c r="A219" s="271" t="s">
        <v>4106</v>
      </c>
      <c r="B219" s="274" t="s">
        <v>8384</v>
      </c>
      <c r="C219" s="277">
        <v>1</v>
      </c>
      <c r="D219" s="272" t="s">
        <v>8844</v>
      </c>
      <c r="E219" s="469" t="s">
        <v>8845</v>
      </c>
      <c r="F219" s="472"/>
      <c r="G219" s="470"/>
      <c r="H219" s="289"/>
    </row>
    <row r="220" spans="1:8" ht="39.75" customHeight="1" x14ac:dyDescent="0.45">
      <c r="A220" s="271" t="s">
        <v>4107</v>
      </c>
      <c r="B220" s="278" t="s">
        <v>8846</v>
      </c>
      <c r="C220" s="277">
        <v>2</v>
      </c>
      <c r="D220" s="272" t="s">
        <v>8847</v>
      </c>
      <c r="E220" s="469" t="s">
        <v>8848</v>
      </c>
      <c r="F220" s="472"/>
      <c r="G220" s="470"/>
      <c r="H220" s="289"/>
    </row>
    <row r="221" spans="1:8" ht="39.75" customHeight="1" x14ac:dyDescent="0.45">
      <c r="A221" s="271" t="s">
        <v>4108</v>
      </c>
      <c r="B221" s="278" t="s">
        <v>8846</v>
      </c>
      <c r="C221" s="277">
        <v>3</v>
      </c>
      <c r="D221" s="272" t="s">
        <v>8849</v>
      </c>
      <c r="E221" s="469" t="s">
        <v>8850</v>
      </c>
      <c r="F221" s="472"/>
      <c r="G221" s="470"/>
      <c r="H221" s="289"/>
    </row>
    <row r="222" spans="1:8" ht="39.75" customHeight="1" x14ac:dyDescent="0.45">
      <c r="A222" s="271" t="s">
        <v>4109</v>
      </c>
      <c r="B222" s="278" t="s">
        <v>8846</v>
      </c>
      <c r="C222" s="277">
        <v>4</v>
      </c>
      <c r="D222" s="272" t="s">
        <v>8851</v>
      </c>
      <c r="E222" s="469" t="s">
        <v>8852</v>
      </c>
      <c r="F222" s="472"/>
      <c r="G222" s="470"/>
      <c r="H222" s="289"/>
    </row>
    <row r="223" spans="1:8" ht="39.75" customHeight="1" x14ac:dyDescent="0.45">
      <c r="A223" s="271" t="s">
        <v>4110</v>
      </c>
      <c r="B223" s="278" t="s">
        <v>8846</v>
      </c>
      <c r="C223" s="277">
        <v>5</v>
      </c>
      <c r="D223" s="272" t="s">
        <v>8853</v>
      </c>
      <c r="E223" s="469" t="s">
        <v>8854</v>
      </c>
      <c r="F223" s="472"/>
      <c r="G223" s="470"/>
      <c r="H223" s="289"/>
    </row>
    <row r="224" spans="1:8" ht="39.75" customHeight="1" x14ac:dyDescent="0.45">
      <c r="A224" s="271" t="s">
        <v>4111</v>
      </c>
      <c r="B224" s="278" t="s">
        <v>8846</v>
      </c>
      <c r="C224" s="277">
        <v>6</v>
      </c>
      <c r="D224" s="272" t="s">
        <v>8855</v>
      </c>
      <c r="E224" s="469" t="s">
        <v>8856</v>
      </c>
      <c r="F224" s="472"/>
      <c r="G224" s="470"/>
      <c r="H224" s="289"/>
    </row>
    <row r="225" spans="1:9" ht="39.75" customHeight="1" x14ac:dyDescent="0.45">
      <c r="A225" s="271" t="s">
        <v>4112</v>
      </c>
      <c r="B225" s="278" t="s">
        <v>8455</v>
      </c>
      <c r="C225" s="277">
        <v>1</v>
      </c>
      <c r="D225" s="272" t="s">
        <v>8857</v>
      </c>
      <c r="E225" s="469" t="s">
        <v>1982</v>
      </c>
      <c r="F225" s="472"/>
      <c r="G225" s="470"/>
      <c r="H225" s="289"/>
    </row>
    <row r="226" spans="1:9" ht="39.75" customHeight="1" x14ac:dyDescent="0.45">
      <c r="A226" s="271" t="s">
        <v>4113</v>
      </c>
      <c r="B226" s="278" t="s">
        <v>8455</v>
      </c>
      <c r="C226" s="277">
        <v>2</v>
      </c>
      <c r="D226" s="272" t="s">
        <v>8858</v>
      </c>
      <c r="E226" s="469" t="s">
        <v>8859</v>
      </c>
      <c r="F226" s="472"/>
      <c r="G226" s="470"/>
      <c r="H226" s="289"/>
    </row>
    <row r="227" spans="1:9" ht="39.75" customHeight="1" x14ac:dyDescent="0.45">
      <c r="A227" s="271" t="s">
        <v>4114</v>
      </c>
      <c r="B227" s="278" t="s">
        <v>8455</v>
      </c>
      <c r="C227" s="277">
        <v>3</v>
      </c>
      <c r="D227" s="272" t="s">
        <v>8860</v>
      </c>
      <c r="E227" s="469" t="s">
        <v>8861</v>
      </c>
      <c r="F227" s="472"/>
      <c r="G227" s="470"/>
      <c r="H227" s="289"/>
    </row>
    <row r="228" spans="1:9" ht="39.75" customHeight="1" x14ac:dyDescent="0.45">
      <c r="A228" s="271" t="s">
        <v>4115</v>
      </c>
      <c r="B228" s="278" t="s">
        <v>8455</v>
      </c>
      <c r="C228" s="277">
        <v>4</v>
      </c>
      <c r="D228" s="272" t="s">
        <v>8862</v>
      </c>
      <c r="E228" s="469" t="s">
        <v>1983</v>
      </c>
      <c r="F228" s="472"/>
      <c r="G228" s="472"/>
      <c r="H228" s="472"/>
      <c r="I228" s="470"/>
    </row>
    <row r="229" spans="1:9" ht="39.75" customHeight="1" x14ac:dyDescent="0.45">
      <c r="A229" s="271" t="s">
        <v>4116</v>
      </c>
      <c r="B229" s="278" t="s">
        <v>8455</v>
      </c>
      <c r="C229" s="277">
        <v>5</v>
      </c>
      <c r="D229" s="272" t="s">
        <v>8863</v>
      </c>
      <c r="E229" s="469" t="s">
        <v>8864</v>
      </c>
      <c r="F229" s="472"/>
      <c r="G229" s="472"/>
      <c r="H229" s="472"/>
      <c r="I229" s="470"/>
    </row>
    <row r="230" spans="1:9" ht="39.75" customHeight="1" x14ac:dyDescent="0.45">
      <c r="A230" s="271" t="s">
        <v>4117</v>
      </c>
      <c r="B230" s="278" t="s">
        <v>8455</v>
      </c>
      <c r="C230" s="277">
        <v>6</v>
      </c>
      <c r="D230" s="272" t="s">
        <v>8865</v>
      </c>
      <c r="E230" s="469" t="s">
        <v>8866</v>
      </c>
      <c r="F230" s="472"/>
      <c r="G230" s="472"/>
      <c r="H230" s="472"/>
      <c r="I230" s="470"/>
    </row>
    <row r="231" spans="1:9" ht="39.75" customHeight="1" x14ac:dyDescent="0.45">
      <c r="A231" s="271" t="s">
        <v>4118</v>
      </c>
      <c r="B231" s="278" t="s">
        <v>8466</v>
      </c>
      <c r="C231" s="277">
        <v>1</v>
      </c>
      <c r="D231" s="272" t="s">
        <v>8867</v>
      </c>
      <c r="E231" s="469" t="s">
        <v>8868</v>
      </c>
      <c r="F231" s="472"/>
      <c r="G231" s="472"/>
      <c r="H231" s="472"/>
      <c r="I231" s="470"/>
    </row>
    <row r="232" spans="1:9" ht="39.75" customHeight="1" x14ac:dyDescent="0.45">
      <c r="A232" s="271" t="s">
        <v>4119</v>
      </c>
      <c r="B232" s="278" t="s">
        <v>8466</v>
      </c>
      <c r="C232" s="277">
        <v>2</v>
      </c>
      <c r="D232" s="272" t="s">
        <v>8869</v>
      </c>
      <c r="E232" s="469" t="s">
        <v>8870</v>
      </c>
      <c r="F232" s="472"/>
      <c r="G232" s="472"/>
      <c r="H232" s="472"/>
      <c r="I232" s="470"/>
    </row>
    <row r="233" spans="1:9" ht="39.75" customHeight="1" x14ac:dyDescent="0.45">
      <c r="A233" s="271" t="s">
        <v>4120</v>
      </c>
      <c r="B233" s="278" t="s">
        <v>8466</v>
      </c>
      <c r="C233" s="277">
        <v>3</v>
      </c>
      <c r="D233" s="272" t="s">
        <v>8871</v>
      </c>
      <c r="E233" s="469" t="s">
        <v>8872</v>
      </c>
      <c r="F233" s="472"/>
      <c r="G233" s="472"/>
      <c r="H233" s="472"/>
      <c r="I233" s="470"/>
    </row>
    <row r="234" spans="1:9" ht="39.75" customHeight="1" x14ac:dyDescent="0.45">
      <c r="A234" s="271" t="s">
        <v>4121</v>
      </c>
      <c r="B234" s="278" t="s">
        <v>8466</v>
      </c>
      <c r="C234" s="277">
        <v>4</v>
      </c>
      <c r="D234" s="272" t="s">
        <v>8873</v>
      </c>
      <c r="E234" s="469" t="s">
        <v>8874</v>
      </c>
      <c r="F234" s="472"/>
      <c r="G234" s="472"/>
      <c r="H234" s="472"/>
      <c r="I234" s="470"/>
    </row>
    <row r="235" spans="1:9" ht="39.75" customHeight="1" x14ac:dyDescent="0.45">
      <c r="A235" s="271" t="s">
        <v>4122</v>
      </c>
      <c r="B235" s="278" t="s">
        <v>8466</v>
      </c>
      <c r="C235" s="277">
        <v>5</v>
      </c>
      <c r="D235" s="272" t="s">
        <v>8875</v>
      </c>
      <c r="E235" s="469" t="s">
        <v>8876</v>
      </c>
      <c r="F235" s="472"/>
      <c r="G235" s="472"/>
      <c r="H235" s="472"/>
      <c r="I235" s="470"/>
    </row>
    <row r="236" spans="1:9" ht="39.75" customHeight="1" x14ac:dyDescent="0.45">
      <c r="A236" s="271" t="s">
        <v>4123</v>
      </c>
      <c r="B236" s="278" t="s">
        <v>8466</v>
      </c>
      <c r="C236" s="277">
        <v>6</v>
      </c>
      <c r="D236" s="272" t="s">
        <v>8877</v>
      </c>
      <c r="E236" s="469" t="s">
        <v>8878</v>
      </c>
      <c r="F236" s="472"/>
      <c r="G236" s="472"/>
      <c r="H236" s="472"/>
      <c r="I236" s="470"/>
    </row>
    <row r="237" spans="1:9" ht="39.75" customHeight="1" x14ac:dyDescent="0.45">
      <c r="A237" s="271" t="s">
        <v>4124</v>
      </c>
      <c r="B237" s="278" t="s">
        <v>8507</v>
      </c>
      <c r="C237" s="467">
        <v>1</v>
      </c>
      <c r="D237" s="272" t="s">
        <v>8879</v>
      </c>
      <c r="E237" s="469" t="s">
        <v>8880</v>
      </c>
      <c r="F237" s="472"/>
      <c r="G237" s="472"/>
      <c r="H237" s="472"/>
      <c r="I237" s="470"/>
    </row>
    <row r="238" spans="1:9" ht="39.75" customHeight="1" x14ac:dyDescent="0.45">
      <c r="A238" s="271" t="s">
        <v>4125</v>
      </c>
      <c r="B238" s="278" t="s">
        <v>8507</v>
      </c>
      <c r="C238" s="479"/>
      <c r="D238" s="272" t="s">
        <v>8881</v>
      </c>
      <c r="E238" s="469" t="s">
        <v>8882</v>
      </c>
      <c r="F238" s="472"/>
      <c r="G238" s="472"/>
      <c r="H238" s="472"/>
      <c r="I238" s="470"/>
    </row>
    <row r="239" spans="1:9" ht="39.75" customHeight="1" x14ac:dyDescent="0.45">
      <c r="A239" s="271" t="s">
        <v>4126</v>
      </c>
      <c r="B239" s="278" t="s">
        <v>8507</v>
      </c>
      <c r="C239" s="467">
        <v>2</v>
      </c>
      <c r="D239" s="272" t="s">
        <v>8883</v>
      </c>
      <c r="E239" s="469" t="s">
        <v>8884</v>
      </c>
      <c r="F239" s="472"/>
      <c r="G239" s="472"/>
      <c r="H239" s="472"/>
      <c r="I239" s="470"/>
    </row>
    <row r="240" spans="1:9" ht="39.75" customHeight="1" x14ac:dyDescent="0.45">
      <c r="A240" s="271" t="s">
        <v>4127</v>
      </c>
      <c r="B240" s="278" t="s">
        <v>8507</v>
      </c>
      <c r="C240" s="479"/>
      <c r="D240" s="272" t="s">
        <v>8885</v>
      </c>
      <c r="E240" s="469" t="s">
        <v>8886</v>
      </c>
      <c r="F240" s="472"/>
      <c r="G240" s="472"/>
      <c r="H240" s="472"/>
      <c r="I240" s="470"/>
    </row>
    <row r="241" spans="1:9" ht="39.75" customHeight="1" x14ac:dyDescent="0.45">
      <c r="A241" s="271" t="s">
        <v>4128</v>
      </c>
      <c r="B241" s="278" t="s">
        <v>8507</v>
      </c>
      <c r="C241" s="467">
        <v>3</v>
      </c>
      <c r="D241" s="272" t="s">
        <v>8887</v>
      </c>
      <c r="E241" s="469" t="s">
        <v>8888</v>
      </c>
      <c r="F241" s="472"/>
      <c r="G241" s="472"/>
      <c r="H241" s="472"/>
      <c r="I241" s="470"/>
    </row>
    <row r="242" spans="1:9" ht="39.75" customHeight="1" x14ac:dyDescent="0.45">
      <c r="A242" s="271" t="s">
        <v>4129</v>
      </c>
      <c r="B242" s="278" t="s">
        <v>8507</v>
      </c>
      <c r="C242" s="479"/>
      <c r="D242" s="272" t="s">
        <v>8889</v>
      </c>
      <c r="E242" s="469" t="s">
        <v>8890</v>
      </c>
      <c r="F242" s="472"/>
      <c r="G242" s="472"/>
      <c r="H242" s="472"/>
      <c r="I242" s="470"/>
    </row>
    <row r="243" spans="1:9" ht="39.75" customHeight="1" x14ac:dyDescent="0.45">
      <c r="A243" s="271" t="s">
        <v>4130</v>
      </c>
      <c r="B243" s="278" t="s">
        <v>8507</v>
      </c>
      <c r="C243" s="467">
        <v>4</v>
      </c>
      <c r="D243" s="272" t="s">
        <v>8891</v>
      </c>
      <c r="E243" s="469" t="s">
        <v>8892</v>
      </c>
      <c r="F243" s="472"/>
      <c r="G243" s="470"/>
    </row>
    <row r="244" spans="1:9" ht="39.75" customHeight="1" x14ac:dyDescent="0.45">
      <c r="A244" s="271" t="s">
        <v>4131</v>
      </c>
      <c r="B244" s="278" t="s">
        <v>8507</v>
      </c>
      <c r="C244" s="479"/>
      <c r="D244" s="272" t="s">
        <v>8893</v>
      </c>
      <c r="E244" s="469" t="s">
        <v>8894</v>
      </c>
      <c r="F244" s="472"/>
      <c r="G244" s="470"/>
    </row>
    <row r="245" spans="1:9" ht="39.75" customHeight="1" x14ac:dyDescent="0.45">
      <c r="A245" s="271" t="s">
        <v>4132</v>
      </c>
      <c r="B245" s="278" t="s">
        <v>8507</v>
      </c>
      <c r="C245" s="467">
        <v>5</v>
      </c>
      <c r="D245" s="272" t="s">
        <v>8895</v>
      </c>
      <c r="E245" s="469" t="s">
        <v>8896</v>
      </c>
      <c r="F245" s="472"/>
      <c r="G245" s="470"/>
    </row>
    <row r="246" spans="1:9" ht="39.75" customHeight="1" x14ac:dyDescent="0.45">
      <c r="A246" s="271" t="s">
        <v>4133</v>
      </c>
      <c r="B246" s="278" t="s">
        <v>8507</v>
      </c>
      <c r="C246" s="479"/>
      <c r="D246" s="272" t="s">
        <v>8897</v>
      </c>
      <c r="E246" s="469" t="s">
        <v>8898</v>
      </c>
      <c r="F246" s="472"/>
      <c r="G246" s="470"/>
    </row>
    <row r="247" spans="1:9" ht="39.75" customHeight="1" x14ac:dyDescent="0.45">
      <c r="A247" s="271" t="s">
        <v>4134</v>
      </c>
      <c r="B247" s="278" t="s">
        <v>8507</v>
      </c>
      <c r="C247" s="467">
        <v>6</v>
      </c>
      <c r="D247" s="272" t="s">
        <v>8899</v>
      </c>
      <c r="E247" s="469" t="s">
        <v>8900</v>
      </c>
      <c r="F247" s="472"/>
      <c r="G247" s="470"/>
    </row>
    <row r="248" spans="1:9" ht="39.75" customHeight="1" x14ac:dyDescent="0.45">
      <c r="A248" s="271" t="s">
        <v>4135</v>
      </c>
      <c r="B248" s="278" t="s">
        <v>8507</v>
      </c>
      <c r="C248" s="479"/>
      <c r="D248" s="272" t="s">
        <v>8901</v>
      </c>
      <c r="E248" s="469" t="s">
        <v>8902</v>
      </c>
      <c r="F248" s="472"/>
      <c r="G248" s="470"/>
    </row>
    <row r="249" spans="1:9" ht="39.75" customHeight="1" x14ac:dyDescent="0.45">
      <c r="A249" s="271" t="s">
        <v>4136</v>
      </c>
      <c r="B249" s="278" t="s">
        <v>8903</v>
      </c>
      <c r="C249" s="280">
        <v>1</v>
      </c>
      <c r="D249" s="272" t="s">
        <v>8904</v>
      </c>
      <c r="E249" s="469" t="s">
        <v>8905</v>
      </c>
      <c r="F249" s="470"/>
    </row>
    <row r="250" spans="1:9" ht="39.75" customHeight="1" x14ac:dyDescent="0.45">
      <c r="A250" s="271" t="s">
        <v>4137</v>
      </c>
      <c r="B250" s="278" t="s">
        <v>8903</v>
      </c>
      <c r="C250" s="280">
        <v>2</v>
      </c>
      <c r="D250" s="272" t="s">
        <v>8906</v>
      </c>
      <c r="E250" s="469" t="s">
        <v>8907</v>
      </c>
      <c r="F250" s="470"/>
    </row>
    <row r="251" spans="1:9" ht="39.75" customHeight="1" x14ac:dyDescent="0.45">
      <c r="A251" s="271" t="s">
        <v>4138</v>
      </c>
      <c r="B251" s="278" t="s">
        <v>8903</v>
      </c>
      <c r="C251" s="280">
        <v>3</v>
      </c>
      <c r="D251" s="272" t="s">
        <v>8908</v>
      </c>
      <c r="E251" s="469" t="s">
        <v>8909</v>
      </c>
      <c r="F251" s="470"/>
    </row>
    <row r="252" spans="1:9" ht="39.75" customHeight="1" x14ac:dyDescent="0.45">
      <c r="A252" s="271" t="s">
        <v>4139</v>
      </c>
      <c r="B252" s="278" t="s">
        <v>8903</v>
      </c>
      <c r="C252" s="280">
        <v>4</v>
      </c>
      <c r="D252" s="272" t="s">
        <v>8910</v>
      </c>
      <c r="E252" s="469" t="s">
        <v>8911</v>
      </c>
      <c r="F252" s="470"/>
    </row>
    <row r="253" spans="1:9" ht="39.75" customHeight="1" x14ac:dyDescent="0.45">
      <c r="A253" s="271" t="s">
        <v>4140</v>
      </c>
      <c r="B253" s="278" t="s">
        <v>8903</v>
      </c>
      <c r="C253" s="280">
        <v>5</v>
      </c>
      <c r="D253" s="272" t="s">
        <v>8912</v>
      </c>
      <c r="E253" s="469" t="s">
        <v>8913</v>
      </c>
      <c r="F253" s="470"/>
    </row>
    <row r="254" spans="1:9" ht="39.75" customHeight="1" x14ac:dyDescent="0.45">
      <c r="A254" s="271" t="s">
        <v>4141</v>
      </c>
      <c r="B254" s="278" t="s">
        <v>8903</v>
      </c>
      <c r="C254" s="280">
        <v>6</v>
      </c>
      <c r="D254" s="272" t="s">
        <v>8914</v>
      </c>
      <c r="E254" s="469" t="s">
        <v>8915</v>
      </c>
      <c r="F254" s="470"/>
    </row>
    <row r="255" spans="1:9" ht="39.75" customHeight="1" x14ac:dyDescent="0.45">
      <c r="A255" s="271" t="s">
        <v>4142</v>
      </c>
      <c r="B255" s="278" t="s">
        <v>8801</v>
      </c>
      <c r="C255" s="280">
        <v>1</v>
      </c>
      <c r="D255" s="272" t="s">
        <v>8916</v>
      </c>
      <c r="E255" s="469" t="s">
        <v>8917</v>
      </c>
      <c r="F255" s="470"/>
    </row>
    <row r="256" spans="1:9" ht="39.75" customHeight="1" x14ac:dyDescent="0.45">
      <c r="A256" s="271" t="s">
        <v>4143</v>
      </c>
      <c r="B256" s="278" t="s">
        <v>8801</v>
      </c>
      <c r="C256" s="280">
        <v>2</v>
      </c>
      <c r="D256" s="272" t="s">
        <v>8918</v>
      </c>
      <c r="E256" s="469" t="s">
        <v>8919</v>
      </c>
      <c r="F256" s="470"/>
    </row>
    <row r="257" spans="1:8" ht="39.75" customHeight="1" x14ac:dyDescent="0.45">
      <c r="A257" s="271" t="s">
        <v>4144</v>
      </c>
      <c r="B257" s="278" t="s">
        <v>8801</v>
      </c>
      <c r="C257" s="280">
        <v>3</v>
      </c>
      <c r="D257" s="272" t="s">
        <v>8920</v>
      </c>
      <c r="E257" s="469" t="s">
        <v>8921</v>
      </c>
      <c r="F257" s="470"/>
    </row>
    <row r="258" spans="1:8" ht="39.75" customHeight="1" x14ac:dyDescent="0.45">
      <c r="A258" s="271" t="s">
        <v>4145</v>
      </c>
      <c r="B258" s="278" t="s">
        <v>8801</v>
      </c>
      <c r="C258" s="280">
        <v>4</v>
      </c>
      <c r="D258" s="272" t="s">
        <v>8922</v>
      </c>
      <c r="E258" s="469" t="s">
        <v>8923</v>
      </c>
      <c r="F258" s="470"/>
    </row>
    <row r="259" spans="1:8" ht="39.75" customHeight="1" x14ac:dyDescent="0.45">
      <c r="A259" s="271" t="s">
        <v>4146</v>
      </c>
      <c r="B259" s="278" t="s">
        <v>8801</v>
      </c>
      <c r="C259" s="280">
        <v>5</v>
      </c>
      <c r="D259" s="272" t="s">
        <v>8924</v>
      </c>
      <c r="E259" s="469" t="s">
        <v>8925</v>
      </c>
      <c r="F259" s="470"/>
    </row>
    <row r="260" spans="1:8" ht="39.75" customHeight="1" x14ac:dyDescent="0.45">
      <c r="A260" s="271" t="s">
        <v>4147</v>
      </c>
      <c r="B260" s="278" t="s">
        <v>8801</v>
      </c>
      <c r="C260" s="280">
        <v>6</v>
      </c>
      <c r="D260" s="272" t="s">
        <v>8926</v>
      </c>
      <c r="E260" s="469" t="s">
        <v>8927</v>
      </c>
      <c r="F260" s="470"/>
    </row>
    <row r="261" spans="1:8" ht="39.75" customHeight="1" x14ac:dyDescent="0.45">
      <c r="A261" s="271" t="s">
        <v>1984</v>
      </c>
      <c r="B261" s="274" t="s">
        <v>8384</v>
      </c>
      <c r="C261" s="277" t="s">
        <v>1985</v>
      </c>
      <c r="D261" s="299" t="s">
        <v>8928</v>
      </c>
      <c r="E261" s="469" t="s">
        <v>1986</v>
      </c>
      <c r="F261" s="472"/>
      <c r="G261" s="472"/>
      <c r="H261" s="470"/>
    </row>
    <row r="262" spans="1:8" ht="39.75" customHeight="1" x14ac:dyDescent="0.45">
      <c r="A262" s="271" t="s">
        <v>1987</v>
      </c>
      <c r="B262" s="274" t="s">
        <v>8384</v>
      </c>
      <c r="C262" s="277" t="s">
        <v>1988</v>
      </c>
      <c r="D262" s="299" t="s">
        <v>8929</v>
      </c>
      <c r="E262" s="469" t="s">
        <v>8930</v>
      </c>
      <c r="F262" s="472"/>
      <c r="G262" s="472"/>
      <c r="H262" s="470"/>
    </row>
    <row r="263" spans="1:8" ht="39.75" customHeight="1" x14ac:dyDescent="0.45">
      <c r="A263" s="271" t="s">
        <v>1989</v>
      </c>
      <c r="B263" s="274" t="s">
        <v>8384</v>
      </c>
      <c r="C263" s="277" t="s">
        <v>1990</v>
      </c>
      <c r="D263" s="299" t="s">
        <v>8931</v>
      </c>
      <c r="E263" s="469" t="s">
        <v>1991</v>
      </c>
      <c r="F263" s="472"/>
      <c r="G263" s="472"/>
      <c r="H263" s="470"/>
    </row>
    <row r="264" spans="1:8" ht="39.75" customHeight="1" x14ac:dyDescent="0.45">
      <c r="A264" s="271" t="s">
        <v>1992</v>
      </c>
      <c r="B264" s="274" t="s">
        <v>8932</v>
      </c>
      <c r="C264" s="277" t="s">
        <v>1985</v>
      </c>
      <c r="D264" s="299" t="s">
        <v>8933</v>
      </c>
      <c r="E264" s="469" t="s">
        <v>1993</v>
      </c>
      <c r="F264" s="472"/>
      <c r="G264" s="472"/>
      <c r="H264" s="470"/>
    </row>
    <row r="265" spans="1:8" ht="39.75" customHeight="1" x14ac:dyDescent="0.45">
      <c r="A265" s="271" t="s">
        <v>1994</v>
      </c>
      <c r="B265" s="274" t="s">
        <v>8932</v>
      </c>
      <c r="C265" s="277" t="s">
        <v>1988</v>
      </c>
      <c r="D265" s="299" t="s">
        <v>8934</v>
      </c>
      <c r="E265" s="469" t="s">
        <v>1995</v>
      </c>
      <c r="F265" s="472"/>
      <c r="G265" s="472"/>
      <c r="H265" s="470"/>
    </row>
    <row r="266" spans="1:8" ht="39.75" customHeight="1" x14ac:dyDescent="0.45">
      <c r="A266" s="271" t="s">
        <v>1996</v>
      </c>
      <c r="B266" s="274" t="s">
        <v>8932</v>
      </c>
      <c r="C266" s="277" t="s">
        <v>1990</v>
      </c>
      <c r="D266" s="299" t="s">
        <v>8935</v>
      </c>
      <c r="E266" s="469" t="s">
        <v>1997</v>
      </c>
      <c r="F266" s="472"/>
      <c r="G266" s="472"/>
      <c r="H266" s="470"/>
    </row>
    <row r="267" spans="1:8" ht="39.75" customHeight="1" x14ac:dyDescent="0.45">
      <c r="A267" s="271" t="s">
        <v>1998</v>
      </c>
      <c r="B267" s="274" t="s">
        <v>8495</v>
      </c>
      <c r="C267" s="277" t="s">
        <v>1985</v>
      </c>
      <c r="D267" s="299" t="s">
        <v>8936</v>
      </c>
      <c r="E267" s="469" t="s">
        <v>1999</v>
      </c>
      <c r="F267" s="472"/>
      <c r="G267" s="472"/>
      <c r="H267" s="470"/>
    </row>
    <row r="268" spans="1:8" ht="39.75" customHeight="1" x14ac:dyDescent="0.45">
      <c r="A268" s="271" t="s">
        <v>2000</v>
      </c>
      <c r="B268" s="274" t="s">
        <v>8495</v>
      </c>
      <c r="C268" s="277" t="s">
        <v>1988</v>
      </c>
      <c r="D268" s="299" t="s">
        <v>8937</v>
      </c>
      <c r="E268" s="469" t="s">
        <v>2001</v>
      </c>
      <c r="F268" s="472"/>
      <c r="G268" s="472"/>
      <c r="H268" s="470"/>
    </row>
    <row r="269" spans="1:8" ht="39.75" customHeight="1" x14ac:dyDescent="0.45">
      <c r="A269" s="271" t="s">
        <v>2002</v>
      </c>
      <c r="B269" s="274" t="s">
        <v>8495</v>
      </c>
      <c r="C269" s="277" t="s">
        <v>1990</v>
      </c>
      <c r="D269" s="299" t="s">
        <v>8938</v>
      </c>
      <c r="E269" s="469" t="s">
        <v>2003</v>
      </c>
      <c r="F269" s="472"/>
      <c r="G269" s="472"/>
      <c r="H269" s="470"/>
    </row>
    <row r="270" spans="1:8" ht="39.75" customHeight="1" x14ac:dyDescent="0.45">
      <c r="A270" s="271" t="s">
        <v>2004</v>
      </c>
      <c r="B270" s="274" t="s">
        <v>8431</v>
      </c>
      <c r="C270" s="277" t="s">
        <v>1985</v>
      </c>
      <c r="D270" s="299" t="s">
        <v>8939</v>
      </c>
      <c r="E270" s="469" t="s">
        <v>2005</v>
      </c>
      <c r="F270" s="472"/>
      <c r="G270" s="472"/>
      <c r="H270" s="470"/>
    </row>
    <row r="271" spans="1:8" ht="39.75" customHeight="1" x14ac:dyDescent="0.45">
      <c r="A271" s="271" t="s">
        <v>2006</v>
      </c>
      <c r="B271" s="274" t="s">
        <v>8431</v>
      </c>
      <c r="C271" s="277" t="s">
        <v>1988</v>
      </c>
      <c r="D271" s="299" t="s">
        <v>8940</v>
      </c>
      <c r="E271" s="469" t="s">
        <v>2007</v>
      </c>
      <c r="F271" s="472"/>
      <c r="G271" s="472"/>
      <c r="H271" s="470"/>
    </row>
    <row r="272" spans="1:8" ht="39.75" customHeight="1" x14ac:dyDescent="0.45">
      <c r="A272" s="271" t="s">
        <v>2008</v>
      </c>
      <c r="B272" s="274" t="s">
        <v>8431</v>
      </c>
      <c r="C272" s="277" t="s">
        <v>1990</v>
      </c>
      <c r="D272" s="299" t="s">
        <v>8941</v>
      </c>
      <c r="E272" s="469" t="s">
        <v>2009</v>
      </c>
      <c r="F272" s="472"/>
      <c r="G272" s="472"/>
      <c r="H272" s="470"/>
    </row>
    <row r="273" spans="1:7" ht="39.75" customHeight="1" x14ac:dyDescent="0.45">
      <c r="A273" s="271" t="s">
        <v>4148</v>
      </c>
      <c r="B273" s="299" t="s">
        <v>8384</v>
      </c>
      <c r="C273" s="277" t="s">
        <v>2010</v>
      </c>
      <c r="D273" s="299" t="s">
        <v>8942</v>
      </c>
      <c r="E273" s="469" t="s">
        <v>2011</v>
      </c>
      <c r="F273" s="472"/>
      <c r="G273" s="470"/>
    </row>
    <row r="274" spans="1:7" ht="39.75" customHeight="1" x14ac:dyDescent="0.45">
      <c r="A274" s="271" t="s">
        <v>4149</v>
      </c>
      <c r="B274" s="299" t="s">
        <v>8932</v>
      </c>
      <c r="C274" s="277" t="s">
        <v>2010</v>
      </c>
      <c r="D274" s="299" t="s">
        <v>8943</v>
      </c>
      <c r="E274" s="469" t="s">
        <v>2013</v>
      </c>
      <c r="F274" s="472"/>
      <c r="G274" s="470"/>
    </row>
    <row r="275" spans="1:7" ht="39.75" customHeight="1" x14ac:dyDescent="0.45">
      <c r="A275" s="271" t="s">
        <v>4150</v>
      </c>
      <c r="B275" s="299" t="s">
        <v>8495</v>
      </c>
      <c r="C275" s="277" t="s">
        <v>2010</v>
      </c>
      <c r="D275" s="299" t="s">
        <v>8944</v>
      </c>
      <c r="E275" s="469" t="s">
        <v>2015</v>
      </c>
      <c r="F275" s="472"/>
      <c r="G275" s="470"/>
    </row>
    <row r="276" spans="1:7" ht="39.75" customHeight="1" x14ac:dyDescent="0.45">
      <c r="A276" s="271" t="s">
        <v>4151</v>
      </c>
      <c r="B276" s="299" t="s">
        <v>8431</v>
      </c>
      <c r="C276" s="277" t="s">
        <v>2010</v>
      </c>
      <c r="D276" s="299" t="s">
        <v>8945</v>
      </c>
      <c r="E276" s="469" t="s">
        <v>2017</v>
      </c>
      <c r="F276" s="472"/>
      <c r="G276" s="470"/>
    </row>
    <row r="277" spans="1:7" ht="39.75" customHeight="1" x14ac:dyDescent="0.45">
      <c r="A277" s="271" t="s">
        <v>4152</v>
      </c>
      <c r="B277" s="299" t="s">
        <v>8384</v>
      </c>
      <c r="C277" s="277" t="s">
        <v>2018</v>
      </c>
      <c r="D277" s="299" t="s">
        <v>8946</v>
      </c>
      <c r="E277" s="469" t="s">
        <v>2019</v>
      </c>
      <c r="F277" s="472"/>
      <c r="G277" s="470"/>
    </row>
    <row r="278" spans="1:7" ht="39.75" customHeight="1" x14ac:dyDescent="0.45">
      <c r="A278" s="271" t="s">
        <v>4153</v>
      </c>
      <c r="B278" s="299" t="s">
        <v>8495</v>
      </c>
      <c r="C278" s="277" t="s">
        <v>2018</v>
      </c>
      <c r="D278" s="299" t="s">
        <v>8947</v>
      </c>
      <c r="E278" s="469" t="s">
        <v>2020</v>
      </c>
      <c r="F278" s="472"/>
      <c r="G278" s="470"/>
    </row>
    <row r="279" spans="1:7" ht="39.75" customHeight="1" x14ac:dyDescent="0.45">
      <c r="A279" s="271" t="s">
        <v>4154</v>
      </c>
      <c r="B279" s="299" t="s">
        <v>8948</v>
      </c>
      <c r="C279" s="277" t="s">
        <v>2018</v>
      </c>
      <c r="D279" s="299" t="s">
        <v>8949</v>
      </c>
      <c r="E279" s="469" t="s">
        <v>8950</v>
      </c>
      <c r="F279" s="472"/>
      <c r="G279" s="470"/>
    </row>
    <row r="280" spans="1:7" ht="39.75" customHeight="1" x14ac:dyDescent="0.45">
      <c r="A280" s="271" t="s">
        <v>4155</v>
      </c>
      <c r="B280" s="299" t="s">
        <v>8951</v>
      </c>
      <c r="C280" s="277" t="s">
        <v>2018</v>
      </c>
      <c r="D280" s="299" t="s">
        <v>8952</v>
      </c>
      <c r="E280" s="469" t="s">
        <v>2021</v>
      </c>
      <c r="F280" s="472"/>
      <c r="G280" s="470"/>
    </row>
    <row r="281" spans="1:7" ht="39.75" customHeight="1" x14ac:dyDescent="0.45">
      <c r="A281" s="271" t="s">
        <v>4156</v>
      </c>
      <c r="B281" s="299" t="s">
        <v>8384</v>
      </c>
      <c r="C281" s="277" t="s">
        <v>2010</v>
      </c>
      <c r="D281" s="299" t="s">
        <v>8953</v>
      </c>
      <c r="E281" s="469" t="s">
        <v>2022</v>
      </c>
      <c r="F281" s="472"/>
      <c r="G281" s="470"/>
    </row>
    <row r="282" spans="1:7" ht="39.75" customHeight="1" x14ac:dyDescent="0.45">
      <c r="A282" s="271" t="s">
        <v>4157</v>
      </c>
      <c r="B282" s="299" t="s">
        <v>8495</v>
      </c>
      <c r="C282" s="277" t="s">
        <v>2010</v>
      </c>
      <c r="D282" s="299" t="s">
        <v>8954</v>
      </c>
      <c r="E282" s="469" t="s">
        <v>2023</v>
      </c>
      <c r="F282" s="472"/>
      <c r="G282" s="470"/>
    </row>
    <row r="283" spans="1:7" ht="39.75" customHeight="1" x14ac:dyDescent="0.45">
      <c r="A283" s="271" t="s">
        <v>4158</v>
      </c>
      <c r="B283" s="299" t="s">
        <v>8948</v>
      </c>
      <c r="C283" s="277" t="s">
        <v>2010</v>
      </c>
      <c r="D283" s="299" t="s">
        <v>8955</v>
      </c>
      <c r="E283" s="469" t="s">
        <v>8956</v>
      </c>
      <c r="F283" s="472"/>
      <c r="G283" s="470"/>
    </row>
    <row r="284" spans="1:7" ht="39.75" customHeight="1" x14ac:dyDescent="0.45">
      <c r="A284" s="271" t="s">
        <v>4159</v>
      </c>
      <c r="B284" s="299" t="s">
        <v>8957</v>
      </c>
      <c r="C284" s="277" t="s">
        <v>2010</v>
      </c>
      <c r="D284" s="299" t="s">
        <v>8958</v>
      </c>
      <c r="E284" s="469" t="s">
        <v>2024</v>
      </c>
      <c r="F284" s="472"/>
      <c r="G284" s="470"/>
    </row>
    <row r="285" spans="1:7" ht="39.75" customHeight="1" x14ac:dyDescent="0.45">
      <c r="A285" s="271" t="s">
        <v>4160</v>
      </c>
      <c r="B285" s="299" t="s">
        <v>8951</v>
      </c>
      <c r="C285" s="277" t="s">
        <v>2010</v>
      </c>
      <c r="D285" s="299" t="s">
        <v>8959</v>
      </c>
      <c r="E285" s="469" t="s">
        <v>2025</v>
      </c>
      <c r="F285" s="472"/>
      <c r="G285" s="470"/>
    </row>
    <row r="286" spans="1:7" ht="39.75" customHeight="1" x14ac:dyDescent="0.45">
      <c r="A286" s="271" t="s">
        <v>4161</v>
      </c>
      <c r="B286" s="299" t="s">
        <v>8960</v>
      </c>
      <c r="C286" s="277" t="s">
        <v>2010</v>
      </c>
      <c r="D286" s="299" t="s">
        <v>8961</v>
      </c>
      <c r="E286" s="469" t="s">
        <v>2026</v>
      </c>
      <c r="F286" s="472"/>
      <c r="G286" s="470"/>
    </row>
    <row r="287" spans="1:7" ht="39.75" customHeight="1" x14ac:dyDescent="0.45">
      <c r="A287" s="271" t="s">
        <v>4162</v>
      </c>
      <c r="B287" s="299" t="s">
        <v>8962</v>
      </c>
      <c r="C287" s="277" t="s">
        <v>2010</v>
      </c>
      <c r="D287" s="299" t="s">
        <v>8963</v>
      </c>
      <c r="E287" s="469" t="s">
        <v>2027</v>
      </c>
      <c r="F287" s="472"/>
      <c r="G287" s="470"/>
    </row>
    <row r="288" spans="1:7" ht="39.75" customHeight="1" x14ac:dyDescent="0.45">
      <c r="A288" s="271" t="s">
        <v>4163</v>
      </c>
      <c r="B288" s="299" t="s">
        <v>8964</v>
      </c>
      <c r="C288" s="277" t="s">
        <v>2010</v>
      </c>
      <c r="D288" s="299" t="s">
        <v>8965</v>
      </c>
      <c r="E288" s="469" t="s">
        <v>2028</v>
      </c>
      <c r="F288" s="472"/>
      <c r="G288" s="470"/>
    </row>
    <row r="289" spans="1:8" ht="39.75" customHeight="1" x14ac:dyDescent="0.45">
      <c r="A289" s="271" t="s">
        <v>4164</v>
      </c>
      <c r="B289" s="299" t="s">
        <v>8384</v>
      </c>
      <c r="C289" s="277" t="s">
        <v>1990</v>
      </c>
      <c r="D289" s="299" t="s">
        <v>8966</v>
      </c>
      <c r="E289" s="469" t="s">
        <v>2029</v>
      </c>
      <c r="F289" s="472"/>
      <c r="G289" s="470"/>
    </row>
    <row r="290" spans="1:8" ht="39.75" customHeight="1" x14ac:dyDescent="0.45">
      <c r="A290" s="271" t="s">
        <v>4165</v>
      </c>
      <c r="B290" s="299" t="s">
        <v>8495</v>
      </c>
      <c r="C290" s="277" t="s">
        <v>1990</v>
      </c>
      <c r="D290" s="299" t="s">
        <v>8967</v>
      </c>
      <c r="E290" s="469" t="s">
        <v>2030</v>
      </c>
      <c r="F290" s="472"/>
      <c r="G290" s="470"/>
    </row>
    <row r="291" spans="1:8" ht="39.75" customHeight="1" x14ac:dyDescent="0.45">
      <c r="A291" s="271" t="s">
        <v>4166</v>
      </c>
      <c r="B291" s="299" t="s">
        <v>8948</v>
      </c>
      <c r="C291" s="277" t="s">
        <v>1990</v>
      </c>
      <c r="D291" s="299" t="s">
        <v>8968</v>
      </c>
      <c r="E291" s="469" t="s">
        <v>8969</v>
      </c>
      <c r="F291" s="472"/>
      <c r="G291" s="470"/>
    </row>
    <row r="292" spans="1:8" ht="39.75" customHeight="1" x14ac:dyDescent="0.45">
      <c r="A292" s="271" t="s">
        <v>4167</v>
      </c>
      <c r="B292" s="299" t="s">
        <v>8951</v>
      </c>
      <c r="C292" s="277" t="s">
        <v>1990</v>
      </c>
      <c r="D292" s="299" t="s">
        <v>8970</v>
      </c>
      <c r="E292" s="469" t="s">
        <v>2031</v>
      </c>
      <c r="F292" s="472"/>
      <c r="G292" s="470"/>
    </row>
    <row r="293" spans="1:8" ht="39.75" customHeight="1" x14ac:dyDescent="0.45">
      <c r="A293" s="271" t="s">
        <v>4168</v>
      </c>
      <c r="B293" s="299" t="s">
        <v>8960</v>
      </c>
      <c r="C293" s="277" t="s">
        <v>1990</v>
      </c>
      <c r="D293" s="299" t="s">
        <v>8971</v>
      </c>
      <c r="E293" s="469" t="s">
        <v>2032</v>
      </c>
      <c r="F293" s="472"/>
      <c r="G293" s="470"/>
      <c r="H293" s="279"/>
    </row>
    <row r="294" spans="1:8" ht="39.75" customHeight="1" x14ac:dyDescent="0.45">
      <c r="A294" s="271" t="s">
        <v>4169</v>
      </c>
      <c r="B294" s="299" t="s">
        <v>8962</v>
      </c>
      <c r="C294" s="277" t="s">
        <v>1990</v>
      </c>
      <c r="D294" s="299" t="s">
        <v>8972</v>
      </c>
      <c r="E294" s="469" t="s">
        <v>2033</v>
      </c>
      <c r="F294" s="472"/>
      <c r="G294" s="470"/>
    </row>
    <row r="295" spans="1:8" ht="39.75" customHeight="1" x14ac:dyDescent="0.45">
      <c r="A295" s="271" t="s">
        <v>4170</v>
      </c>
      <c r="B295" s="299" t="s">
        <v>8384</v>
      </c>
      <c r="C295" s="277" t="s">
        <v>2010</v>
      </c>
      <c r="D295" s="299" t="s">
        <v>8973</v>
      </c>
      <c r="E295" s="469" t="s">
        <v>2034</v>
      </c>
      <c r="F295" s="472"/>
      <c r="G295" s="470"/>
    </row>
    <row r="296" spans="1:8" ht="39.75" customHeight="1" x14ac:dyDescent="0.45">
      <c r="A296" s="271" t="s">
        <v>4171</v>
      </c>
      <c r="B296" s="299" t="s">
        <v>8948</v>
      </c>
      <c r="C296" s="277" t="s">
        <v>2010</v>
      </c>
      <c r="D296" s="299" t="s">
        <v>8974</v>
      </c>
      <c r="E296" s="469" t="s">
        <v>2035</v>
      </c>
      <c r="F296" s="472"/>
      <c r="G296" s="470"/>
    </row>
    <row r="297" spans="1:8" ht="39.75" customHeight="1" x14ac:dyDescent="0.45">
      <c r="A297" s="271" t="s">
        <v>4172</v>
      </c>
      <c r="B297" s="274" t="s">
        <v>8384</v>
      </c>
      <c r="C297" s="277" t="s">
        <v>1985</v>
      </c>
      <c r="D297" s="272" t="s">
        <v>8975</v>
      </c>
      <c r="E297" s="469" t="s">
        <v>2036</v>
      </c>
      <c r="F297" s="472"/>
      <c r="G297" s="470"/>
    </row>
    <row r="298" spans="1:8" ht="39.75" customHeight="1" x14ac:dyDescent="0.45">
      <c r="A298" s="271" t="s">
        <v>4173</v>
      </c>
      <c r="B298" s="274" t="s">
        <v>8384</v>
      </c>
      <c r="C298" s="277" t="s">
        <v>1988</v>
      </c>
      <c r="D298" s="272" t="s">
        <v>8976</v>
      </c>
      <c r="E298" s="469" t="s">
        <v>2037</v>
      </c>
      <c r="F298" s="472"/>
      <c r="G298" s="470"/>
    </row>
    <row r="299" spans="1:8" ht="39.75" customHeight="1" x14ac:dyDescent="0.45">
      <c r="A299" s="271" t="s">
        <v>4174</v>
      </c>
      <c r="B299" s="274" t="s">
        <v>8384</v>
      </c>
      <c r="C299" s="277" t="s">
        <v>1990</v>
      </c>
      <c r="D299" s="299" t="s">
        <v>8977</v>
      </c>
      <c r="E299" s="469" t="s">
        <v>2038</v>
      </c>
      <c r="F299" s="472"/>
      <c r="G299" s="470"/>
    </row>
    <row r="300" spans="1:8" ht="39.75" customHeight="1" x14ac:dyDescent="0.45">
      <c r="A300" s="271" t="s">
        <v>4175</v>
      </c>
      <c r="B300" s="274" t="s">
        <v>8978</v>
      </c>
      <c r="C300" s="277" t="s">
        <v>1985</v>
      </c>
      <c r="D300" s="299" t="s">
        <v>8979</v>
      </c>
      <c r="E300" s="469" t="s">
        <v>2039</v>
      </c>
      <c r="F300" s="472"/>
      <c r="G300" s="470"/>
    </row>
    <row r="301" spans="1:8" ht="39.75" customHeight="1" x14ac:dyDescent="0.45">
      <c r="A301" s="271" t="s">
        <v>4176</v>
      </c>
      <c r="B301" s="274" t="s">
        <v>8978</v>
      </c>
      <c r="C301" s="277" t="s">
        <v>1988</v>
      </c>
      <c r="D301" s="299" t="s">
        <v>8980</v>
      </c>
      <c r="E301" s="469" t="s">
        <v>2040</v>
      </c>
      <c r="F301" s="472"/>
      <c r="G301" s="470"/>
    </row>
    <row r="302" spans="1:8" ht="39.75" customHeight="1" x14ac:dyDescent="0.45">
      <c r="A302" s="271" t="s">
        <v>4177</v>
      </c>
      <c r="B302" s="274" t="s">
        <v>8978</v>
      </c>
      <c r="C302" s="277" t="s">
        <v>1990</v>
      </c>
      <c r="D302" s="299" t="s">
        <v>8981</v>
      </c>
      <c r="E302" s="469" t="s">
        <v>2041</v>
      </c>
      <c r="F302" s="472"/>
      <c r="G302" s="470"/>
    </row>
    <row r="303" spans="1:8" ht="39.75" customHeight="1" x14ac:dyDescent="0.45">
      <c r="A303" s="271" t="s">
        <v>4178</v>
      </c>
      <c r="B303" s="274" t="s">
        <v>8982</v>
      </c>
      <c r="C303" s="277" t="s">
        <v>1985</v>
      </c>
      <c r="D303" s="299" t="s">
        <v>8983</v>
      </c>
      <c r="E303" s="469" t="s">
        <v>2042</v>
      </c>
      <c r="F303" s="472"/>
      <c r="G303" s="470"/>
    </row>
    <row r="304" spans="1:8" ht="39.75" customHeight="1" x14ac:dyDescent="0.45">
      <c r="A304" s="271" t="s">
        <v>4179</v>
      </c>
      <c r="B304" s="274" t="s">
        <v>8982</v>
      </c>
      <c r="C304" s="277" t="s">
        <v>1988</v>
      </c>
      <c r="D304" s="299" t="s">
        <v>8984</v>
      </c>
      <c r="E304" s="469" t="s">
        <v>2043</v>
      </c>
      <c r="F304" s="472"/>
      <c r="G304" s="470"/>
    </row>
    <row r="305" spans="1:8" ht="39.75" customHeight="1" x14ac:dyDescent="0.45">
      <c r="A305" s="271" t="s">
        <v>4180</v>
      </c>
      <c r="B305" s="274" t="s">
        <v>8982</v>
      </c>
      <c r="C305" s="277" t="s">
        <v>1990</v>
      </c>
      <c r="D305" s="299" t="s">
        <v>8985</v>
      </c>
      <c r="E305" s="469" t="s">
        <v>2044</v>
      </c>
      <c r="F305" s="472"/>
      <c r="G305" s="470"/>
    </row>
    <row r="306" spans="1:8" ht="39.75" customHeight="1" x14ac:dyDescent="0.45">
      <c r="A306" s="271" t="s">
        <v>4181</v>
      </c>
      <c r="B306" s="274" t="s">
        <v>8495</v>
      </c>
      <c r="C306" s="277" t="s">
        <v>1985</v>
      </c>
      <c r="D306" s="299" t="s">
        <v>8986</v>
      </c>
      <c r="E306" s="469" t="s">
        <v>2045</v>
      </c>
      <c r="F306" s="472"/>
      <c r="G306" s="472"/>
      <c r="H306" s="470"/>
    </row>
    <row r="307" spans="1:8" ht="39.75" customHeight="1" x14ac:dyDescent="0.45">
      <c r="A307" s="271" t="s">
        <v>4182</v>
      </c>
      <c r="B307" s="274" t="s">
        <v>8495</v>
      </c>
      <c r="C307" s="277" t="s">
        <v>1988</v>
      </c>
      <c r="D307" s="299" t="s">
        <v>8987</v>
      </c>
      <c r="E307" s="469" t="s">
        <v>2046</v>
      </c>
      <c r="F307" s="472"/>
      <c r="G307" s="472"/>
      <c r="H307" s="470"/>
    </row>
    <row r="308" spans="1:8" ht="39.75" customHeight="1" x14ac:dyDescent="0.45">
      <c r="A308" s="271" t="s">
        <v>4183</v>
      </c>
      <c r="B308" s="274" t="s">
        <v>8495</v>
      </c>
      <c r="C308" s="277" t="s">
        <v>1990</v>
      </c>
      <c r="D308" s="299" t="s">
        <v>8988</v>
      </c>
      <c r="E308" s="469" t="s">
        <v>2047</v>
      </c>
      <c r="F308" s="472"/>
      <c r="G308" s="472"/>
      <c r="H308" s="470"/>
    </row>
    <row r="309" spans="1:8" ht="39.75" customHeight="1" x14ac:dyDescent="0.45">
      <c r="A309" s="271" t="s">
        <v>4184</v>
      </c>
      <c r="B309" s="278" t="s">
        <v>8989</v>
      </c>
      <c r="C309" s="277" t="s">
        <v>1985</v>
      </c>
      <c r="D309" s="299" t="s">
        <v>8990</v>
      </c>
      <c r="E309" s="469" t="s">
        <v>2048</v>
      </c>
      <c r="F309" s="472"/>
      <c r="G309" s="472"/>
      <c r="H309" s="470"/>
    </row>
    <row r="310" spans="1:8" ht="39.75" customHeight="1" x14ac:dyDescent="0.45">
      <c r="A310" s="271" t="s">
        <v>4185</v>
      </c>
      <c r="B310" s="278" t="s">
        <v>8989</v>
      </c>
      <c r="C310" s="277" t="s">
        <v>1988</v>
      </c>
      <c r="D310" s="299" t="s">
        <v>8991</v>
      </c>
      <c r="E310" s="469" t="s">
        <v>2049</v>
      </c>
      <c r="F310" s="472"/>
      <c r="G310" s="472"/>
      <c r="H310" s="470"/>
    </row>
    <row r="311" spans="1:8" ht="39.75" customHeight="1" x14ac:dyDescent="0.45">
      <c r="A311" s="271" t="s">
        <v>4186</v>
      </c>
      <c r="B311" s="278" t="s">
        <v>8989</v>
      </c>
      <c r="C311" s="277" t="s">
        <v>1990</v>
      </c>
      <c r="D311" s="272" t="s">
        <v>8992</v>
      </c>
      <c r="E311" s="469" t="s">
        <v>2050</v>
      </c>
      <c r="F311" s="472"/>
      <c r="G311" s="472"/>
      <c r="H311" s="470"/>
    </row>
    <row r="312" spans="1:8" ht="39.75" customHeight="1" x14ac:dyDescent="0.45">
      <c r="A312" s="271" t="s">
        <v>4187</v>
      </c>
      <c r="B312" s="300" t="s">
        <v>2051</v>
      </c>
      <c r="C312" s="467" t="s">
        <v>2052</v>
      </c>
      <c r="D312" s="272" t="s">
        <v>8993</v>
      </c>
      <c r="E312" s="469" t="s">
        <v>8994</v>
      </c>
      <c r="F312" s="472"/>
      <c r="G312" s="472"/>
      <c r="H312" s="470"/>
    </row>
    <row r="313" spans="1:8" ht="39.75" customHeight="1" x14ac:dyDescent="0.45">
      <c r="A313" s="271" t="s">
        <v>4188</v>
      </c>
      <c r="B313" s="300" t="s">
        <v>2051</v>
      </c>
      <c r="C313" s="468"/>
      <c r="D313" s="299" t="s">
        <v>8995</v>
      </c>
      <c r="E313" s="469" t="s">
        <v>8996</v>
      </c>
      <c r="F313" s="472"/>
      <c r="G313" s="472"/>
      <c r="H313" s="470"/>
    </row>
    <row r="314" spans="1:8" ht="39.75" customHeight="1" x14ac:dyDescent="0.45">
      <c r="A314" s="271" t="s">
        <v>4189</v>
      </c>
      <c r="B314" s="300" t="s">
        <v>2051</v>
      </c>
      <c r="C314" s="467" t="s">
        <v>1988</v>
      </c>
      <c r="D314" s="299" t="s">
        <v>8997</v>
      </c>
      <c r="E314" s="469" t="s">
        <v>8998</v>
      </c>
      <c r="F314" s="472"/>
      <c r="G314" s="472"/>
      <c r="H314" s="470"/>
    </row>
    <row r="315" spans="1:8" ht="39.75" customHeight="1" x14ac:dyDescent="0.45">
      <c r="A315" s="271" t="s">
        <v>4190</v>
      </c>
      <c r="B315" s="300" t="s">
        <v>2051</v>
      </c>
      <c r="C315" s="468"/>
      <c r="D315" s="299" t="s">
        <v>8999</v>
      </c>
      <c r="E315" s="469" t="s">
        <v>9000</v>
      </c>
      <c r="F315" s="472"/>
      <c r="G315" s="472"/>
      <c r="H315" s="470"/>
    </row>
    <row r="316" spans="1:8" ht="39.75" customHeight="1" x14ac:dyDescent="0.45">
      <c r="A316" s="271" t="s">
        <v>4191</v>
      </c>
      <c r="B316" s="300" t="s">
        <v>2051</v>
      </c>
      <c r="C316" s="467" t="s">
        <v>1990</v>
      </c>
      <c r="D316" s="299" t="s">
        <v>9001</v>
      </c>
      <c r="E316" s="469" t="s">
        <v>9002</v>
      </c>
      <c r="F316" s="472"/>
      <c r="G316" s="472"/>
      <c r="H316" s="470"/>
    </row>
    <row r="317" spans="1:8" ht="39.75" customHeight="1" x14ac:dyDescent="0.45">
      <c r="A317" s="271" t="s">
        <v>4192</v>
      </c>
      <c r="B317" s="300" t="s">
        <v>2051</v>
      </c>
      <c r="C317" s="468"/>
      <c r="D317" s="299" t="s">
        <v>9003</v>
      </c>
      <c r="E317" s="469" t="s">
        <v>9004</v>
      </c>
      <c r="F317" s="472"/>
      <c r="G317" s="472"/>
      <c r="H317" s="470"/>
    </row>
    <row r="318" spans="1:8" ht="39.75" customHeight="1" x14ac:dyDescent="0.45">
      <c r="A318" s="271" t="s">
        <v>4193</v>
      </c>
      <c r="B318" s="274" t="s">
        <v>8951</v>
      </c>
      <c r="C318" s="277" t="s">
        <v>1985</v>
      </c>
      <c r="D318" s="299" t="s">
        <v>9005</v>
      </c>
      <c r="E318" s="469" t="s">
        <v>2053</v>
      </c>
      <c r="F318" s="472"/>
      <c r="G318" s="472"/>
      <c r="H318" s="470"/>
    </row>
    <row r="319" spans="1:8" ht="39.75" customHeight="1" x14ac:dyDescent="0.45">
      <c r="A319" s="271" t="s">
        <v>4194</v>
      </c>
      <c r="B319" s="274" t="s">
        <v>8951</v>
      </c>
      <c r="C319" s="277" t="s">
        <v>1988</v>
      </c>
      <c r="D319" s="299" t="s">
        <v>9006</v>
      </c>
      <c r="E319" s="469" t="s">
        <v>2054</v>
      </c>
      <c r="F319" s="472"/>
      <c r="G319" s="472"/>
      <c r="H319" s="470"/>
    </row>
    <row r="320" spans="1:8" ht="39.75" customHeight="1" x14ac:dyDescent="0.45">
      <c r="A320" s="271" t="s">
        <v>4195</v>
      </c>
      <c r="B320" s="274" t="s">
        <v>8951</v>
      </c>
      <c r="C320" s="277" t="s">
        <v>1990</v>
      </c>
      <c r="D320" s="299" t="s">
        <v>9007</v>
      </c>
      <c r="E320" s="469" t="s">
        <v>2055</v>
      </c>
      <c r="F320" s="472"/>
      <c r="G320" s="472"/>
      <c r="H320" s="470"/>
    </row>
    <row r="321" spans="1:7" ht="39.75" customHeight="1" x14ac:dyDescent="0.45">
      <c r="A321" s="271" t="s">
        <v>4196</v>
      </c>
      <c r="B321" s="274" t="s">
        <v>8384</v>
      </c>
      <c r="C321" s="277" t="s">
        <v>1985</v>
      </c>
      <c r="D321" s="299" t="s">
        <v>9008</v>
      </c>
      <c r="E321" s="469" t="s">
        <v>2056</v>
      </c>
      <c r="F321" s="472"/>
      <c r="G321" s="470"/>
    </row>
    <row r="322" spans="1:7" ht="39.75" customHeight="1" x14ac:dyDescent="0.45">
      <c r="A322" s="271" t="s">
        <v>4197</v>
      </c>
      <c r="B322" s="274" t="s">
        <v>8384</v>
      </c>
      <c r="C322" s="277" t="s">
        <v>1988</v>
      </c>
      <c r="D322" s="299" t="s">
        <v>9009</v>
      </c>
      <c r="E322" s="469" t="s">
        <v>2057</v>
      </c>
      <c r="F322" s="472"/>
      <c r="G322" s="470"/>
    </row>
    <row r="323" spans="1:7" ht="39.75" customHeight="1" x14ac:dyDescent="0.45">
      <c r="A323" s="271" t="s">
        <v>4198</v>
      </c>
      <c r="B323" s="274" t="s">
        <v>8384</v>
      </c>
      <c r="C323" s="277" t="s">
        <v>1990</v>
      </c>
      <c r="D323" s="299" t="s">
        <v>9010</v>
      </c>
      <c r="E323" s="469" t="s">
        <v>2058</v>
      </c>
      <c r="F323" s="472"/>
      <c r="G323" s="470"/>
    </row>
    <row r="324" spans="1:7" ht="39.75" customHeight="1" x14ac:dyDescent="0.45">
      <c r="A324" s="271" t="s">
        <v>4199</v>
      </c>
      <c r="B324" s="278" t="s">
        <v>9011</v>
      </c>
      <c r="C324" s="277" t="s">
        <v>1985</v>
      </c>
      <c r="D324" s="299" t="s">
        <v>9012</v>
      </c>
      <c r="E324" s="469" t="s">
        <v>2059</v>
      </c>
      <c r="F324" s="472"/>
      <c r="G324" s="470"/>
    </row>
    <row r="325" spans="1:7" ht="39.75" customHeight="1" x14ac:dyDescent="0.45">
      <c r="A325" s="271" t="s">
        <v>4200</v>
      </c>
      <c r="B325" s="278" t="s">
        <v>9011</v>
      </c>
      <c r="C325" s="277" t="s">
        <v>1988</v>
      </c>
      <c r="D325" s="299" t="s">
        <v>9013</v>
      </c>
      <c r="E325" s="469" t="s">
        <v>2060</v>
      </c>
      <c r="F325" s="472"/>
      <c r="G325" s="470"/>
    </row>
    <row r="326" spans="1:7" ht="39.75" customHeight="1" x14ac:dyDescent="0.45">
      <c r="A326" s="271" t="s">
        <v>4201</v>
      </c>
      <c r="B326" s="278" t="s">
        <v>9011</v>
      </c>
      <c r="C326" s="277" t="s">
        <v>1990</v>
      </c>
      <c r="D326" s="272" t="s">
        <v>9014</v>
      </c>
      <c r="E326" s="469" t="s">
        <v>2061</v>
      </c>
      <c r="F326" s="472"/>
      <c r="G326" s="470"/>
    </row>
    <row r="327" spans="1:7" ht="39.75" customHeight="1" x14ac:dyDescent="0.45">
      <c r="A327" s="271" t="s">
        <v>4202</v>
      </c>
      <c r="B327" s="301" t="s">
        <v>2062</v>
      </c>
      <c r="C327" s="277" t="s">
        <v>1985</v>
      </c>
      <c r="D327" s="272" t="s">
        <v>9015</v>
      </c>
      <c r="E327" s="469" t="s">
        <v>2063</v>
      </c>
      <c r="F327" s="472"/>
      <c r="G327" s="470"/>
    </row>
    <row r="328" spans="1:7" ht="39.75" customHeight="1" x14ac:dyDescent="0.45">
      <c r="A328" s="271" t="s">
        <v>4203</v>
      </c>
      <c r="B328" s="301" t="s">
        <v>2062</v>
      </c>
      <c r="C328" s="277" t="s">
        <v>1988</v>
      </c>
      <c r="D328" s="299" t="s">
        <v>9016</v>
      </c>
      <c r="E328" s="469" t="s">
        <v>2064</v>
      </c>
      <c r="F328" s="472"/>
      <c r="G328" s="470"/>
    </row>
    <row r="329" spans="1:7" ht="39.75" customHeight="1" x14ac:dyDescent="0.45">
      <c r="A329" s="271" t="s">
        <v>4204</v>
      </c>
      <c r="B329" s="301" t="s">
        <v>2062</v>
      </c>
      <c r="C329" s="277" t="s">
        <v>1990</v>
      </c>
      <c r="D329" s="299" t="s">
        <v>9017</v>
      </c>
      <c r="E329" s="469" t="s">
        <v>2065</v>
      </c>
      <c r="F329" s="472"/>
      <c r="G329" s="470"/>
    </row>
    <row r="330" spans="1:7" ht="39.75" customHeight="1" x14ac:dyDescent="0.45">
      <c r="A330" s="271" t="s">
        <v>4205</v>
      </c>
      <c r="B330" s="274" t="s">
        <v>8495</v>
      </c>
      <c r="C330" s="277" t="s">
        <v>1985</v>
      </c>
      <c r="D330" s="299" t="s">
        <v>9018</v>
      </c>
      <c r="E330" s="469" t="s">
        <v>2066</v>
      </c>
      <c r="F330" s="472"/>
      <c r="G330" s="470"/>
    </row>
    <row r="331" spans="1:7" ht="39.75" customHeight="1" x14ac:dyDescent="0.45">
      <c r="A331" s="271" t="s">
        <v>4206</v>
      </c>
      <c r="B331" s="274" t="s">
        <v>8495</v>
      </c>
      <c r="C331" s="277" t="s">
        <v>1988</v>
      </c>
      <c r="D331" s="299" t="s">
        <v>9019</v>
      </c>
      <c r="E331" s="469" t="s">
        <v>2067</v>
      </c>
      <c r="F331" s="472"/>
      <c r="G331" s="470"/>
    </row>
    <row r="332" spans="1:7" ht="39.75" customHeight="1" x14ac:dyDescent="0.45">
      <c r="A332" s="271" t="s">
        <v>4207</v>
      </c>
      <c r="B332" s="274" t="s">
        <v>8495</v>
      </c>
      <c r="C332" s="277" t="s">
        <v>1990</v>
      </c>
      <c r="D332" s="299" t="s">
        <v>9020</v>
      </c>
      <c r="E332" s="469" t="s">
        <v>2068</v>
      </c>
      <c r="F332" s="472"/>
      <c r="G332" s="470"/>
    </row>
    <row r="333" spans="1:7" ht="39.75" customHeight="1" x14ac:dyDescent="0.45">
      <c r="A333" s="271" t="s">
        <v>4208</v>
      </c>
      <c r="B333" s="274" t="s">
        <v>9021</v>
      </c>
      <c r="C333" s="277" t="s">
        <v>1985</v>
      </c>
      <c r="D333" s="299" t="s">
        <v>9022</v>
      </c>
      <c r="E333" s="469" t="s">
        <v>2069</v>
      </c>
      <c r="F333" s="472"/>
      <c r="G333" s="470"/>
    </row>
    <row r="334" spans="1:7" ht="39.75" customHeight="1" x14ac:dyDescent="0.45">
      <c r="A334" s="271" t="s">
        <v>4209</v>
      </c>
      <c r="B334" s="274" t="s">
        <v>9021</v>
      </c>
      <c r="C334" s="277" t="s">
        <v>1988</v>
      </c>
      <c r="D334" s="299" t="s">
        <v>9023</v>
      </c>
      <c r="E334" s="469" t="s">
        <v>2070</v>
      </c>
      <c r="F334" s="472"/>
      <c r="G334" s="470"/>
    </row>
    <row r="335" spans="1:7" ht="39.75" customHeight="1" x14ac:dyDescent="0.45">
      <c r="A335" s="271" t="s">
        <v>4210</v>
      </c>
      <c r="B335" s="274" t="s">
        <v>9021</v>
      </c>
      <c r="C335" s="277" t="s">
        <v>1990</v>
      </c>
      <c r="D335" s="299" t="s">
        <v>9024</v>
      </c>
      <c r="E335" s="469" t="s">
        <v>2071</v>
      </c>
      <c r="F335" s="472"/>
      <c r="G335" s="470"/>
    </row>
    <row r="336" spans="1:7" ht="39.75" customHeight="1" x14ac:dyDescent="0.45">
      <c r="A336" s="271" t="s">
        <v>4211</v>
      </c>
      <c r="B336" s="274" t="s">
        <v>8495</v>
      </c>
      <c r="C336" s="277" t="s">
        <v>1985</v>
      </c>
      <c r="D336" s="299" t="s">
        <v>9025</v>
      </c>
      <c r="E336" s="469" t="s">
        <v>2072</v>
      </c>
      <c r="F336" s="472"/>
      <c r="G336" s="470"/>
    </row>
    <row r="337" spans="1:7" ht="39.75" customHeight="1" x14ac:dyDescent="0.45">
      <c r="A337" s="271" t="s">
        <v>4212</v>
      </c>
      <c r="B337" s="274" t="s">
        <v>8495</v>
      </c>
      <c r="C337" s="467" t="s">
        <v>2073</v>
      </c>
      <c r="D337" s="299" t="s">
        <v>9026</v>
      </c>
      <c r="E337" s="471" t="s">
        <v>2074</v>
      </c>
      <c r="F337" s="472"/>
      <c r="G337" s="470"/>
    </row>
    <row r="338" spans="1:7" ht="39.75" customHeight="1" x14ac:dyDescent="0.45">
      <c r="A338" s="271" t="s">
        <v>4213</v>
      </c>
      <c r="B338" s="274" t="s">
        <v>8495</v>
      </c>
      <c r="C338" s="468"/>
      <c r="D338" s="299" t="s">
        <v>9027</v>
      </c>
      <c r="E338" s="471" t="s">
        <v>2075</v>
      </c>
      <c r="F338" s="472"/>
      <c r="G338" s="470"/>
    </row>
    <row r="339" spans="1:7" ht="39.75" customHeight="1" x14ac:dyDescent="0.45">
      <c r="A339" s="271" t="s">
        <v>4214</v>
      </c>
      <c r="B339" s="274" t="s">
        <v>9028</v>
      </c>
      <c r="C339" s="277" t="s">
        <v>1985</v>
      </c>
      <c r="D339" s="299" t="s">
        <v>9029</v>
      </c>
      <c r="E339" s="469" t="s">
        <v>2076</v>
      </c>
      <c r="F339" s="472"/>
      <c r="G339" s="470"/>
    </row>
    <row r="340" spans="1:7" ht="39.75" customHeight="1" x14ac:dyDescent="0.45">
      <c r="A340" s="271" t="s">
        <v>4215</v>
      </c>
      <c r="B340" s="274" t="s">
        <v>9028</v>
      </c>
      <c r="C340" s="467" t="s">
        <v>2073</v>
      </c>
      <c r="D340" s="299" t="s">
        <v>9030</v>
      </c>
      <c r="E340" s="469" t="s">
        <v>2077</v>
      </c>
      <c r="F340" s="472"/>
      <c r="G340" s="470"/>
    </row>
    <row r="341" spans="1:7" ht="39.75" customHeight="1" x14ac:dyDescent="0.45">
      <c r="A341" s="271" t="s">
        <v>4216</v>
      </c>
      <c r="B341" s="274" t="s">
        <v>9028</v>
      </c>
      <c r="C341" s="468"/>
      <c r="D341" s="299" t="s">
        <v>9031</v>
      </c>
      <c r="E341" s="469" t="s">
        <v>2078</v>
      </c>
      <c r="F341" s="472"/>
      <c r="G341" s="470"/>
    </row>
    <row r="342" spans="1:7" ht="39.75" customHeight="1" x14ac:dyDescent="0.45">
      <c r="A342" s="271" t="s">
        <v>4217</v>
      </c>
      <c r="B342" s="299" t="s">
        <v>8495</v>
      </c>
      <c r="C342" s="302" t="s">
        <v>2010</v>
      </c>
      <c r="D342" s="299" t="s">
        <v>9032</v>
      </c>
      <c r="E342" s="469" t="s">
        <v>2079</v>
      </c>
      <c r="F342" s="472"/>
      <c r="G342" s="470"/>
    </row>
    <row r="343" spans="1:7" ht="39.75" customHeight="1" x14ac:dyDescent="0.45">
      <c r="A343" s="271" t="s">
        <v>4218</v>
      </c>
      <c r="B343" s="299" t="s">
        <v>9028</v>
      </c>
      <c r="C343" s="302" t="s">
        <v>2010</v>
      </c>
      <c r="D343" s="299" t="s">
        <v>9033</v>
      </c>
      <c r="E343" s="469" t="s">
        <v>2080</v>
      </c>
      <c r="F343" s="472"/>
      <c r="G343" s="470"/>
    </row>
    <row r="344" spans="1:7" ht="39.75" customHeight="1" x14ac:dyDescent="0.45">
      <c r="A344" s="271" t="s">
        <v>4219</v>
      </c>
      <c r="B344" s="274" t="s">
        <v>8814</v>
      </c>
      <c r="C344" s="277" t="s">
        <v>1985</v>
      </c>
      <c r="D344" s="299" t="s">
        <v>9034</v>
      </c>
      <c r="E344" s="469" t="s">
        <v>2081</v>
      </c>
      <c r="F344" s="472"/>
      <c r="G344" s="470"/>
    </row>
    <row r="345" spans="1:7" ht="39.75" customHeight="1" x14ac:dyDescent="0.45">
      <c r="A345" s="271" t="s">
        <v>4220</v>
      </c>
      <c r="B345" s="274" t="s">
        <v>8814</v>
      </c>
      <c r="C345" s="277" t="s">
        <v>2073</v>
      </c>
      <c r="D345" s="299" t="s">
        <v>9035</v>
      </c>
      <c r="E345" s="469" t="s">
        <v>2082</v>
      </c>
      <c r="F345" s="472"/>
      <c r="G345" s="470"/>
    </row>
    <row r="346" spans="1:7" ht="39.75" customHeight="1" x14ac:dyDescent="0.45">
      <c r="A346" s="271" t="s">
        <v>4221</v>
      </c>
      <c r="B346" s="274" t="s">
        <v>8431</v>
      </c>
      <c r="C346" s="277" t="s">
        <v>1985</v>
      </c>
      <c r="D346" s="299" t="s">
        <v>9036</v>
      </c>
      <c r="E346" s="469" t="s">
        <v>2083</v>
      </c>
      <c r="F346" s="472"/>
      <c r="G346" s="470"/>
    </row>
    <row r="347" spans="1:7" ht="39.75" customHeight="1" x14ac:dyDescent="0.45">
      <c r="A347" s="271" t="s">
        <v>4222</v>
      </c>
      <c r="B347" s="274" t="s">
        <v>8431</v>
      </c>
      <c r="C347" s="277" t="s">
        <v>2073</v>
      </c>
      <c r="D347" s="299" t="s">
        <v>9037</v>
      </c>
      <c r="E347" s="469" t="s">
        <v>2084</v>
      </c>
      <c r="F347" s="472"/>
      <c r="G347" s="470"/>
    </row>
    <row r="348" spans="1:7" ht="39.75" customHeight="1" x14ac:dyDescent="0.45">
      <c r="A348" s="271" t="s">
        <v>4223</v>
      </c>
      <c r="B348" s="274" t="s">
        <v>8951</v>
      </c>
      <c r="C348" s="280" t="s">
        <v>1985</v>
      </c>
      <c r="D348" s="299" t="s">
        <v>9038</v>
      </c>
      <c r="E348" s="469" t="s">
        <v>2085</v>
      </c>
      <c r="F348" s="472"/>
      <c r="G348" s="470"/>
    </row>
    <row r="349" spans="1:7" ht="39.75" customHeight="1" x14ac:dyDescent="0.45">
      <c r="A349" s="271" t="s">
        <v>4224</v>
      </c>
      <c r="B349" s="274" t="s">
        <v>8951</v>
      </c>
      <c r="C349" s="474" t="s">
        <v>2073</v>
      </c>
      <c r="D349" s="285" t="s">
        <v>9039</v>
      </c>
      <c r="E349" s="469" t="s">
        <v>2086</v>
      </c>
      <c r="F349" s="500"/>
      <c r="G349" s="473"/>
    </row>
    <row r="350" spans="1:7" ht="39.75" customHeight="1" x14ac:dyDescent="0.45">
      <c r="A350" s="271" t="s">
        <v>4225</v>
      </c>
      <c r="B350" s="274" t="s">
        <v>8951</v>
      </c>
      <c r="C350" s="511"/>
      <c r="D350" s="285" t="s">
        <v>9040</v>
      </c>
      <c r="E350" s="469" t="s">
        <v>9041</v>
      </c>
      <c r="F350" s="472"/>
      <c r="G350" s="470"/>
    </row>
    <row r="351" spans="1:7" ht="39.75" customHeight="1" x14ac:dyDescent="0.45">
      <c r="A351" s="271" t="s">
        <v>4226</v>
      </c>
      <c r="B351" s="299" t="s">
        <v>8384</v>
      </c>
      <c r="C351" s="277" t="s">
        <v>2010</v>
      </c>
      <c r="D351" s="299" t="s">
        <v>9042</v>
      </c>
      <c r="E351" s="469" t="s">
        <v>2087</v>
      </c>
      <c r="F351" s="472"/>
      <c r="G351" s="470"/>
    </row>
    <row r="352" spans="1:7" ht="39.75" customHeight="1" x14ac:dyDescent="0.45">
      <c r="A352" s="271" t="s">
        <v>4227</v>
      </c>
      <c r="B352" s="299" t="s">
        <v>8978</v>
      </c>
      <c r="C352" s="277" t="s">
        <v>2010</v>
      </c>
      <c r="D352" s="299" t="s">
        <v>9043</v>
      </c>
      <c r="E352" s="469" t="s">
        <v>2088</v>
      </c>
      <c r="F352" s="472"/>
      <c r="G352" s="470"/>
    </row>
    <row r="353" spans="1:7" ht="39.75" customHeight="1" x14ac:dyDescent="0.45">
      <c r="A353" s="271" t="s">
        <v>4228</v>
      </c>
      <c r="B353" s="299" t="s">
        <v>9044</v>
      </c>
      <c r="C353" s="277" t="s">
        <v>2010</v>
      </c>
      <c r="D353" s="299" t="s">
        <v>9045</v>
      </c>
      <c r="E353" s="469" t="s">
        <v>2089</v>
      </c>
      <c r="F353" s="472"/>
      <c r="G353" s="470"/>
    </row>
    <row r="354" spans="1:7" ht="39.75" customHeight="1" x14ac:dyDescent="0.45">
      <c r="A354" s="271" t="s">
        <v>4229</v>
      </c>
      <c r="B354" s="299" t="s">
        <v>9046</v>
      </c>
      <c r="C354" s="277" t="s">
        <v>2010</v>
      </c>
      <c r="D354" s="299" t="s">
        <v>9047</v>
      </c>
      <c r="E354" s="469" t="s">
        <v>2090</v>
      </c>
      <c r="F354" s="472"/>
      <c r="G354" s="470"/>
    </row>
    <row r="355" spans="1:7" ht="39.75" customHeight="1" x14ac:dyDescent="0.45">
      <c r="A355" s="271" t="s">
        <v>4230</v>
      </c>
      <c r="B355" s="299" t="s">
        <v>8384</v>
      </c>
      <c r="C355" s="277" t="s">
        <v>2010</v>
      </c>
      <c r="D355" s="299" t="s">
        <v>9048</v>
      </c>
      <c r="E355" s="469" t="s">
        <v>9049</v>
      </c>
      <c r="F355" s="472"/>
      <c r="G355" s="470"/>
    </row>
    <row r="356" spans="1:7" ht="39.75" customHeight="1" x14ac:dyDescent="0.45">
      <c r="A356" s="271" t="s">
        <v>4231</v>
      </c>
      <c r="B356" s="274" t="s">
        <v>9050</v>
      </c>
      <c r="C356" s="277" t="s">
        <v>2010</v>
      </c>
      <c r="D356" s="299" t="s">
        <v>9051</v>
      </c>
      <c r="E356" s="469" t="s">
        <v>9052</v>
      </c>
      <c r="F356" s="472"/>
      <c r="G356" s="470"/>
    </row>
    <row r="357" spans="1:7" ht="39.75" customHeight="1" x14ac:dyDescent="0.45">
      <c r="A357" s="271" t="s">
        <v>4232</v>
      </c>
      <c r="B357" s="274" t="s">
        <v>9050</v>
      </c>
      <c r="C357" s="277" t="s">
        <v>2010</v>
      </c>
      <c r="D357" s="299" t="s">
        <v>9053</v>
      </c>
      <c r="E357" s="469" t="s">
        <v>9054</v>
      </c>
      <c r="F357" s="472"/>
      <c r="G357" s="470"/>
    </row>
    <row r="358" spans="1:7" ht="39.75" customHeight="1" x14ac:dyDescent="0.45">
      <c r="A358" s="271" t="s">
        <v>4233</v>
      </c>
      <c r="B358" s="299" t="s">
        <v>8814</v>
      </c>
      <c r="C358" s="277" t="s">
        <v>2010</v>
      </c>
      <c r="D358" s="299" t="s">
        <v>9055</v>
      </c>
      <c r="E358" s="469" t="s">
        <v>9056</v>
      </c>
      <c r="F358" s="472"/>
      <c r="G358" s="470"/>
    </row>
    <row r="359" spans="1:7" ht="39.75" customHeight="1" x14ac:dyDescent="0.45">
      <c r="A359" s="271" t="s">
        <v>4234</v>
      </c>
      <c r="B359" s="299" t="s">
        <v>8384</v>
      </c>
      <c r="C359" s="277" t="s">
        <v>2010</v>
      </c>
      <c r="D359" s="299" t="s">
        <v>9057</v>
      </c>
      <c r="E359" s="469" t="s">
        <v>9058</v>
      </c>
      <c r="F359" s="472"/>
      <c r="G359" s="470"/>
    </row>
    <row r="360" spans="1:7" ht="39.75" customHeight="1" x14ac:dyDescent="0.45">
      <c r="A360" s="271" t="s">
        <v>4235</v>
      </c>
      <c r="B360" s="299" t="s">
        <v>9050</v>
      </c>
      <c r="C360" s="277" t="s">
        <v>2010</v>
      </c>
      <c r="D360" s="299" t="s">
        <v>9059</v>
      </c>
      <c r="E360" s="469" t="s">
        <v>9060</v>
      </c>
      <c r="F360" s="472"/>
      <c r="G360" s="470"/>
    </row>
    <row r="361" spans="1:7" ht="39.75" customHeight="1" x14ac:dyDescent="0.45">
      <c r="A361" s="271" t="s">
        <v>4236</v>
      </c>
      <c r="B361" s="299" t="s">
        <v>8814</v>
      </c>
      <c r="C361" s="277" t="s">
        <v>2010</v>
      </c>
      <c r="D361" s="299" t="s">
        <v>9061</v>
      </c>
      <c r="E361" s="469" t="s">
        <v>9062</v>
      </c>
      <c r="F361" s="472"/>
      <c r="G361" s="470"/>
    </row>
    <row r="362" spans="1:7" ht="39.75" customHeight="1" x14ac:dyDescent="0.45">
      <c r="A362" s="271" t="s">
        <v>2012</v>
      </c>
      <c r="B362" s="274" t="s">
        <v>8384</v>
      </c>
      <c r="C362" s="277" t="s">
        <v>1985</v>
      </c>
      <c r="D362" s="299" t="s">
        <v>9063</v>
      </c>
      <c r="E362" s="469" t="s">
        <v>9064</v>
      </c>
      <c r="F362" s="472"/>
      <c r="G362" s="470"/>
    </row>
    <row r="363" spans="1:7" ht="39.75" customHeight="1" x14ac:dyDescent="0.45">
      <c r="A363" s="271" t="s">
        <v>2014</v>
      </c>
      <c r="B363" s="274" t="s">
        <v>8384</v>
      </c>
      <c r="C363" s="277" t="s">
        <v>1988</v>
      </c>
      <c r="D363" s="299" t="s">
        <v>9065</v>
      </c>
      <c r="E363" s="469" t="s">
        <v>9066</v>
      </c>
      <c r="F363" s="472"/>
      <c r="G363" s="470"/>
    </row>
    <row r="364" spans="1:7" ht="39.75" customHeight="1" x14ac:dyDescent="0.45">
      <c r="A364" s="271" t="s">
        <v>2016</v>
      </c>
      <c r="B364" s="274" t="s">
        <v>8384</v>
      </c>
      <c r="C364" s="277" t="s">
        <v>1990</v>
      </c>
      <c r="D364" s="299" t="s">
        <v>9067</v>
      </c>
      <c r="E364" s="469" t="s">
        <v>9068</v>
      </c>
      <c r="F364" s="472"/>
      <c r="G364" s="470"/>
    </row>
    <row r="365" spans="1:7" ht="39.75" customHeight="1" x14ac:dyDescent="0.45">
      <c r="A365" s="271" t="s">
        <v>4237</v>
      </c>
      <c r="B365" s="278" t="s">
        <v>9069</v>
      </c>
      <c r="C365" s="277" t="s">
        <v>1985</v>
      </c>
      <c r="D365" s="299" t="s">
        <v>9070</v>
      </c>
      <c r="E365" s="469" t="s">
        <v>2091</v>
      </c>
      <c r="F365" s="472"/>
      <c r="G365" s="470"/>
    </row>
    <row r="366" spans="1:7" ht="39.75" customHeight="1" x14ac:dyDescent="0.45">
      <c r="A366" s="271" t="s">
        <v>4238</v>
      </c>
      <c r="B366" s="278" t="s">
        <v>9069</v>
      </c>
      <c r="C366" s="277" t="s">
        <v>1988</v>
      </c>
      <c r="D366" s="299" t="s">
        <v>9071</v>
      </c>
      <c r="E366" s="469" t="s">
        <v>2092</v>
      </c>
      <c r="F366" s="472"/>
      <c r="G366" s="470"/>
    </row>
    <row r="367" spans="1:7" ht="39.75" customHeight="1" x14ac:dyDescent="0.45">
      <c r="A367" s="271" t="s">
        <v>4239</v>
      </c>
      <c r="B367" s="278" t="s">
        <v>9069</v>
      </c>
      <c r="C367" s="277" t="s">
        <v>1990</v>
      </c>
      <c r="D367" s="272" t="s">
        <v>9072</v>
      </c>
      <c r="E367" s="469" t="s">
        <v>2093</v>
      </c>
      <c r="F367" s="472"/>
      <c r="G367" s="470"/>
    </row>
    <row r="368" spans="1:7" ht="39.75" customHeight="1" x14ac:dyDescent="0.45">
      <c r="A368" s="271" t="s">
        <v>4240</v>
      </c>
      <c r="B368" s="278" t="s">
        <v>9073</v>
      </c>
      <c r="C368" s="277" t="s">
        <v>1985</v>
      </c>
      <c r="D368" s="272" t="s">
        <v>9074</v>
      </c>
      <c r="E368" s="469" t="s">
        <v>2094</v>
      </c>
      <c r="F368" s="472"/>
      <c r="G368" s="470"/>
    </row>
    <row r="369" spans="1:7" ht="39.75" customHeight="1" x14ac:dyDescent="0.45">
      <c r="A369" s="271" t="s">
        <v>4241</v>
      </c>
      <c r="B369" s="278" t="s">
        <v>9073</v>
      </c>
      <c r="C369" s="277" t="s">
        <v>1988</v>
      </c>
      <c r="D369" s="299" t="s">
        <v>9075</v>
      </c>
      <c r="E369" s="469" t="s">
        <v>2095</v>
      </c>
      <c r="F369" s="472"/>
      <c r="G369" s="470"/>
    </row>
    <row r="370" spans="1:7" ht="39.75" customHeight="1" x14ac:dyDescent="0.45">
      <c r="A370" s="271" t="s">
        <v>4242</v>
      </c>
      <c r="B370" s="278" t="s">
        <v>9073</v>
      </c>
      <c r="C370" s="277" t="s">
        <v>1990</v>
      </c>
      <c r="D370" s="299" t="s">
        <v>9076</v>
      </c>
      <c r="E370" s="469" t="s">
        <v>2096</v>
      </c>
      <c r="F370" s="472"/>
      <c r="G370" s="470"/>
    </row>
    <row r="371" spans="1:7" ht="39.75" customHeight="1" x14ac:dyDescent="0.45">
      <c r="A371" s="271" t="s">
        <v>4243</v>
      </c>
      <c r="B371" s="278" t="s">
        <v>9077</v>
      </c>
      <c r="C371" s="277" t="s">
        <v>1985</v>
      </c>
      <c r="D371" s="299" t="s">
        <v>9078</v>
      </c>
      <c r="E371" s="469" t="s">
        <v>2097</v>
      </c>
      <c r="F371" s="472"/>
      <c r="G371" s="470"/>
    </row>
    <row r="372" spans="1:7" ht="39.75" customHeight="1" x14ac:dyDescent="0.45">
      <c r="A372" s="271" t="s">
        <v>4244</v>
      </c>
      <c r="B372" s="278" t="s">
        <v>9077</v>
      </c>
      <c r="C372" s="277" t="s">
        <v>1988</v>
      </c>
      <c r="D372" s="299" t="s">
        <v>9079</v>
      </c>
      <c r="E372" s="469" t="s">
        <v>2098</v>
      </c>
      <c r="F372" s="472"/>
      <c r="G372" s="470"/>
    </row>
    <row r="373" spans="1:7" ht="39.75" customHeight="1" x14ac:dyDescent="0.45">
      <c r="A373" s="271" t="s">
        <v>4245</v>
      </c>
      <c r="B373" s="278" t="s">
        <v>9077</v>
      </c>
      <c r="C373" s="277" t="s">
        <v>1990</v>
      </c>
      <c r="D373" s="299" t="s">
        <v>9080</v>
      </c>
      <c r="E373" s="469" t="s">
        <v>2099</v>
      </c>
      <c r="F373" s="472"/>
      <c r="G373" s="470"/>
    </row>
    <row r="374" spans="1:7" ht="39.75" customHeight="1" x14ac:dyDescent="0.45">
      <c r="A374" s="271" t="s">
        <v>4246</v>
      </c>
      <c r="B374" s="274" t="s">
        <v>8431</v>
      </c>
      <c r="C374" s="277" t="s">
        <v>1985</v>
      </c>
      <c r="D374" s="299" t="s">
        <v>9081</v>
      </c>
      <c r="E374" s="469" t="s">
        <v>2100</v>
      </c>
      <c r="F374" s="472"/>
      <c r="G374" s="470"/>
    </row>
    <row r="375" spans="1:7" ht="39.75" customHeight="1" x14ac:dyDescent="0.45">
      <c r="A375" s="271" t="s">
        <v>4247</v>
      </c>
      <c r="B375" s="274" t="s">
        <v>8431</v>
      </c>
      <c r="C375" s="277" t="s">
        <v>1988</v>
      </c>
      <c r="D375" s="299" t="s">
        <v>9082</v>
      </c>
      <c r="E375" s="469" t="s">
        <v>2101</v>
      </c>
      <c r="F375" s="472"/>
      <c r="G375" s="470"/>
    </row>
    <row r="376" spans="1:7" ht="39.75" customHeight="1" x14ac:dyDescent="0.45">
      <c r="A376" s="271" t="s">
        <v>4248</v>
      </c>
      <c r="B376" s="274" t="s">
        <v>8431</v>
      </c>
      <c r="C376" s="277" t="s">
        <v>1990</v>
      </c>
      <c r="D376" s="299" t="s">
        <v>9083</v>
      </c>
      <c r="E376" s="469" t="s">
        <v>2102</v>
      </c>
      <c r="F376" s="472"/>
      <c r="G376" s="470"/>
    </row>
    <row r="377" spans="1:7" ht="39.75" customHeight="1" x14ac:dyDescent="0.45">
      <c r="A377" s="271" t="s">
        <v>4249</v>
      </c>
      <c r="B377" s="274" t="s">
        <v>9021</v>
      </c>
      <c r="C377" s="277" t="s">
        <v>1985</v>
      </c>
      <c r="D377" s="299" t="s">
        <v>9084</v>
      </c>
      <c r="E377" s="469" t="s">
        <v>2103</v>
      </c>
      <c r="F377" s="472"/>
      <c r="G377" s="470"/>
    </row>
    <row r="378" spans="1:7" ht="39.75" customHeight="1" x14ac:dyDescent="0.45">
      <c r="A378" s="271" t="s">
        <v>4250</v>
      </c>
      <c r="B378" s="274" t="s">
        <v>9021</v>
      </c>
      <c r="C378" s="277" t="s">
        <v>1988</v>
      </c>
      <c r="D378" s="299" t="s">
        <v>9085</v>
      </c>
      <c r="E378" s="469" t="s">
        <v>2104</v>
      </c>
      <c r="F378" s="472"/>
      <c r="G378" s="470"/>
    </row>
    <row r="379" spans="1:7" ht="39.75" customHeight="1" x14ac:dyDescent="0.45">
      <c r="A379" s="271" t="s">
        <v>4251</v>
      </c>
      <c r="B379" s="274" t="s">
        <v>9021</v>
      </c>
      <c r="C379" s="277" t="s">
        <v>1990</v>
      </c>
      <c r="D379" s="299" t="s">
        <v>9086</v>
      </c>
      <c r="E379" s="469" t="s">
        <v>2105</v>
      </c>
      <c r="F379" s="472"/>
      <c r="G379" s="470"/>
    </row>
    <row r="380" spans="1:7" ht="39.75" customHeight="1" x14ac:dyDescent="0.45">
      <c r="A380" s="271" t="s">
        <v>4252</v>
      </c>
      <c r="B380" s="274" t="s">
        <v>8384</v>
      </c>
      <c r="C380" s="277" t="s">
        <v>1985</v>
      </c>
      <c r="D380" s="299" t="s">
        <v>9087</v>
      </c>
      <c r="E380" s="469" t="s">
        <v>2106</v>
      </c>
      <c r="F380" s="472"/>
      <c r="G380" s="470"/>
    </row>
    <row r="381" spans="1:7" ht="39.75" customHeight="1" x14ac:dyDescent="0.45">
      <c r="A381" s="271" t="s">
        <v>4253</v>
      </c>
      <c r="B381" s="274" t="s">
        <v>8384</v>
      </c>
      <c r="C381" s="277" t="s">
        <v>1988</v>
      </c>
      <c r="D381" s="299" t="s">
        <v>9088</v>
      </c>
      <c r="E381" s="469" t="s">
        <v>2107</v>
      </c>
      <c r="F381" s="472"/>
      <c r="G381" s="470"/>
    </row>
    <row r="382" spans="1:7" ht="39.75" customHeight="1" x14ac:dyDescent="0.45">
      <c r="A382" s="271" t="s">
        <v>4254</v>
      </c>
      <c r="B382" s="274" t="s">
        <v>8384</v>
      </c>
      <c r="C382" s="277" t="s">
        <v>1990</v>
      </c>
      <c r="D382" s="299" t="s">
        <v>9089</v>
      </c>
      <c r="E382" s="469" t="s">
        <v>2108</v>
      </c>
      <c r="F382" s="472"/>
      <c r="G382" s="470"/>
    </row>
    <row r="383" spans="1:7" ht="39.75" customHeight="1" x14ac:dyDescent="0.45">
      <c r="A383" s="271" t="s">
        <v>4255</v>
      </c>
      <c r="B383" s="278" t="s">
        <v>9090</v>
      </c>
      <c r="C383" s="277" t="s">
        <v>1985</v>
      </c>
      <c r="D383" s="299" t="s">
        <v>9091</v>
      </c>
      <c r="E383" s="469" t="s">
        <v>2109</v>
      </c>
      <c r="F383" s="472"/>
      <c r="G383" s="470"/>
    </row>
    <row r="384" spans="1:7" ht="39.75" customHeight="1" x14ac:dyDescent="0.45">
      <c r="A384" s="271" t="s">
        <v>4256</v>
      </c>
      <c r="B384" s="278" t="s">
        <v>9090</v>
      </c>
      <c r="C384" s="277" t="s">
        <v>1988</v>
      </c>
      <c r="D384" s="299" t="s">
        <v>9092</v>
      </c>
      <c r="E384" s="469" t="s">
        <v>2110</v>
      </c>
      <c r="F384" s="472"/>
      <c r="G384" s="470"/>
    </row>
    <row r="385" spans="1:8" ht="39.75" customHeight="1" x14ac:dyDescent="0.45">
      <c r="A385" s="271" t="s">
        <v>4257</v>
      </c>
      <c r="B385" s="278" t="s">
        <v>9090</v>
      </c>
      <c r="C385" s="277" t="s">
        <v>1990</v>
      </c>
      <c r="D385" s="272" t="s">
        <v>9093</v>
      </c>
      <c r="E385" s="469" t="s">
        <v>2111</v>
      </c>
      <c r="F385" s="472"/>
      <c r="G385" s="470"/>
    </row>
    <row r="386" spans="1:8" ht="39.75" customHeight="1" x14ac:dyDescent="0.45">
      <c r="A386" s="271" t="s">
        <v>4258</v>
      </c>
      <c r="B386" s="278" t="s">
        <v>2112</v>
      </c>
      <c r="C386" s="277" t="s">
        <v>1985</v>
      </c>
      <c r="D386" s="272" t="s">
        <v>9094</v>
      </c>
      <c r="E386" s="469" t="s">
        <v>9095</v>
      </c>
      <c r="F386" s="472"/>
      <c r="G386" s="470"/>
    </row>
    <row r="387" spans="1:8" ht="39.75" customHeight="1" x14ac:dyDescent="0.45">
      <c r="A387" s="271" t="s">
        <v>4259</v>
      </c>
      <c r="B387" s="278" t="s">
        <v>2112</v>
      </c>
      <c r="C387" s="277" t="s">
        <v>1988</v>
      </c>
      <c r="D387" s="299" t="s">
        <v>9096</v>
      </c>
      <c r="E387" s="469" t="s">
        <v>9097</v>
      </c>
      <c r="F387" s="472"/>
      <c r="G387" s="470"/>
    </row>
    <row r="388" spans="1:8" ht="39.75" customHeight="1" x14ac:dyDescent="0.45">
      <c r="A388" s="271" t="s">
        <v>4260</v>
      </c>
      <c r="B388" s="278" t="s">
        <v>2112</v>
      </c>
      <c r="C388" s="277" t="s">
        <v>1990</v>
      </c>
      <c r="D388" s="299" t="s">
        <v>9098</v>
      </c>
      <c r="E388" s="469" t="s">
        <v>9099</v>
      </c>
      <c r="F388" s="472"/>
      <c r="G388" s="470"/>
    </row>
    <row r="389" spans="1:8" ht="39.75" customHeight="1" x14ac:dyDescent="0.45">
      <c r="A389" s="271" t="s">
        <v>4261</v>
      </c>
      <c r="B389" s="274" t="s">
        <v>8951</v>
      </c>
      <c r="C389" s="277" t="s">
        <v>1985</v>
      </c>
      <c r="D389" s="299" t="s">
        <v>9100</v>
      </c>
      <c r="E389" s="469" t="s">
        <v>2113</v>
      </c>
      <c r="F389" s="472"/>
      <c r="G389" s="470"/>
    </row>
    <row r="390" spans="1:8" ht="39.75" customHeight="1" x14ac:dyDescent="0.45">
      <c r="A390" s="271" t="s">
        <v>4262</v>
      </c>
      <c r="B390" s="274" t="s">
        <v>8951</v>
      </c>
      <c r="C390" s="277" t="s">
        <v>1985</v>
      </c>
      <c r="D390" s="299" t="s">
        <v>9101</v>
      </c>
      <c r="E390" s="469" t="s">
        <v>9102</v>
      </c>
      <c r="F390" s="472"/>
      <c r="G390" s="470"/>
    </row>
    <row r="391" spans="1:8" ht="39.75" customHeight="1" x14ac:dyDescent="0.45">
      <c r="A391" s="271" t="s">
        <v>4263</v>
      </c>
      <c r="B391" s="274" t="s">
        <v>8951</v>
      </c>
      <c r="C391" s="277" t="s">
        <v>1988</v>
      </c>
      <c r="D391" s="299" t="s">
        <v>9103</v>
      </c>
      <c r="E391" s="469" t="s">
        <v>2114</v>
      </c>
      <c r="F391" s="472"/>
      <c r="G391" s="470"/>
    </row>
    <row r="392" spans="1:8" ht="39.75" customHeight="1" x14ac:dyDescent="0.45">
      <c r="A392" s="271" t="s">
        <v>4264</v>
      </c>
      <c r="B392" s="274" t="s">
        <v>8951</v>
      </c>
      <c r="C392" s="277" t="s">
        <v>1988</v>
      </c>
      <c r="D392" s="299" t="s">
        <v>9104</v>
      </c>
      <c r="E392" s="469" t="s">
        <v>9105</v>
      </c>
      <c r="F392" s="472"/>
      <c r="G392" s="470"/>
    </row>
    <row r="393" spans="1:8" ht="39.75" customHeight="1" x14ac:dyDescent="0.45">
      <c r="A393" s="271" t="s">
        <v>4265</v>
      </c>
      <c r="B393" s="274" t="s">
        <v>8951</v>
      </c>
      <c r="C393" s="277" t="s">
        <v>1990</v>
      </c>
      <c r="D393" s="299" t="s">
        <v>9106</v>
      </c>
      <c r="E393" s="469" t="s">
        <v>2115</v>
      </c>
      <c r="F393" s="472"/>
      <c r="G393" s="470"/>
    </row>
    <row r="394" spans="1:8" ht="39.75" customHeight="1" x14ac:dyDescent="0.45">
      <c r="A394" s="271" t="s">
        <v>4266</v>
      </c>
      <c r="B394" s="274" t="s">
        <v>8951</v>
      </c>
      <c r="C394" s="277" t="s">
        <v>1990</v>
      </c>
      <c r="D394" s="299" t="s">
        <v>9107</v>
      </c>
      <c r="E394" s="469" t="s">
        <v>9108</v>
      </c>
      <c r="F394" s="472"/>
      <c r="G394" s="470"/>
    </row>
    <row r="395" spans="1:8" ht="39.75" customHeight="1" x14ac:dyDescent="0.45">
      <c r="A395" s="271" t="s">
        <v>4267</v>
      </c>
      <c r="B395" s="274" t="s">
        <v>9046</v>
      </c>
      <c r="C395" s="277" t="s">
        <v>1985</v>
      </c>
      <c r="D395" s="299" t="s">
        <v>9109</v>
      </c>
      <c r="E395" s="469" t="s">
        <v>2116</v>
      </c>
      <c r="F395" s="472"/>
      <c r="G395" s="470"/>
    </row>
    <row r="396" spans="1:8" ht="39.75" customHeight="1" x14ac:dyDescent="0.45">
      <c r="A396" s="271" t="s">
        <v>4268</v>
      </c>
      <c r="B396" s="274" t="s">
        <v>9046</v>
      </c>
      <c r="C396" s="277" t="s">
        <v>1988</v>
      </c>
      <c r="D396" s="299" t="s">
        <v>9110</v>
      </c>
      <c r="E396" s="469" t="s">
        <v>2117</v>
      </c>
      <c r="F396" s="472"/>
      <c r="G396" s="470"/>
    </row>
    <row r="397" spans="1:8" ht="39.75" customHeight="1" x14ac:dyDescent="0.45">
      <c r="A397" s="271" t="s">
        <v>4269</v>
      </c>
      <c r="B397" s="274" t="s">
        <v>9046</v>
      </c>
      <c r="C397" s="277" t="s">
        <v>1990</v>
      </c>
      <c r="D397" s="299" t="s">
        <v>9111</v>
      </c>
      <c r="E397" s="469" t="s">
        <v>2118</v>
      </c>
      <c r="F397" s="472"/>
      <c r="G397" s="470"/>
    </row>
    <row r="398" spans="1:8" ht="39.75" customHeight="1" x14ac:dyDescent="0.45">
      <c r="A398" s="271" t="s">
        <v>4270</v>
      </c>
      <c r="B398" s="278" t="s">
        <v>9112</v>
      </c>
      <c r="C398" s="277" t="s">
        <v>1985</v>
      </c>
      <c r="D398" s="299" t="s">
        <v>9113</v>
      </c>
      <c r="E398" s="469" t="s">
        <v>2119</v>
      </c>
      <c r="F398" s="472"/>
      <c r="G398" s="472"/>
      <c r="H398" s="470"/>
    </row>
    <row r="399" spans="1:8" ht="39.75" customHeight="1" x14ac:dyDescent="0.45">
      <c r="A399" s="271" t="s">
        <v>4271</v>
      </c>
      <c r="B399" s="278" t="s">
        <v>9112</v>
      </c>
      <c r="C399" s="277" t="s">
        <v>1985</v>
      </c>
      <c r="D399" s="299" t="s">
        <v>9114</v>
      </c>
      <c r="E399" s="469" t="s">
        <v>9115</v>
      </c>
      <c r="F399" s="472"/>
      <c r="G399" s="472"/>
      <c r="H399" s="470"/>
    </row>
    <row r="400" spans="1:8" ht="39.75" customHeight="1" x14ac:dyDescent="0.45">
      <c r="A400" s="271" t="s">
        <v>4272</v>
      </c>
      <c r="B400" s="278" t="s">
        <v>9112</v>
      </c>
      <c r="C400" s="277" t="s">
        <v>1988</v>
      </c>
      <c r="D400" s="299" t="s">
        <v>9116</v>
      </c>
      <c r="E400" s="469" t="s">
        <v>2120</v>
      </c>
      <c r="F400" s="472"/>
      <c r="G400" s="472"/>
      <c r="H400" s="470"/>
    </row>
    <row r="401" spans="1:9" ht="39.75" customHeight="1" x14ac:dyDescent="0.45">
      <c r="A401" s="271" t="s">
        <v>4273</v>
      </c>
      <c r="B401" s="278" t="s">
        <v>9112</v>
      </c>
      <c r="C401" s="277" t="s">
        <v>1988</v>
      </c>
      <c r="D401" s="299" t="s">
        <v>9117</v>
      </c>
      <c r="E401" s="469" t="s">
        <v>2121</v>
      </c>
      <c r="F401" s="472"/>
      <c r="G401" s="472"/>
      <c r="H401" s="470"/>
    </row>
    <row r="402" spans="1:9" ht="39.75" customHeight="1" x14ac:dyDescent="0.45">
      <c r="A402" s="271" t="s">
        <v>4274</v>
      </c>
      <c r="B402" s="278" t="s">
        <v>9112</v>
      </c>
      <c r="C402" s="277" t="s">
        <v>1990</v>
      </c>
      <c r="D402" s="299" t="s">
        <v>9118</v>
      </c>
      <c r="E402" s="469" t="s">
        <v>2122</v>
      </c>
      <c r="F402" s="472"/>
      <c r="G402" s="472"/>
      <c r="H402" s="470"/>
    </row>
    <row r="403" spans="1:9" ht="39.75" customHeight="1" x14ac:dyDescent="0.45">
      <c r="A403" s="271" t="s">
        <v>4275</v>
      </c>
      <c r="B403" s="278" t="s">
        <v>9112</v>
      </c>
      <c r="C403" s="277" t="s">
        <v>1990</v>
      </c>
      <c r="D403" s="272" t="s">
        <v>9119</v>
      </c>
      <c r="E403" s="469" t="s">
        <v>2123</v>
      </c>
      <c r="F403" s="472"/>
      <c r="G403" s="472"/>
      <c r="H403" s="470"/>
    </row>
    <row r="404" spans="1:9" ht="39.75" customHeight="1" x14ac:dyDescent="0.45">
      <c r="A404" s="271" t="s">
        <v>4276</v>
      </c>
      <c r="B404" s="303" t="s">
        <v>2124</v>
      </c>
      <c r="C404" s="277" t="s">
        <v>1985</v>
      </c>
      <c r="D404" s="272" t="s">
        <v>9120</v>
      </c>
      <c r="E404" s="469" t="s">
        <v>2125</v>
      </c>
      <c r="F404" s="472"/>
      <c r="G404" s="472"/>
      <c r="H404" s="470"/>
    </row>
    <row r="405" spans="1:9" ht="39.75" customHeight="1" x14ac:dyDescent="0.45">
      <c r="A405" s="271" t="s">
        <v>4277</v>
      </c>
      <c r="B405" s="303" t="s">
        <v>2124</v>
      </c>
      <c r="C405" s="277" t="s">
        <v>1988</v>
      </c>
      <c r="D405" s="299" t="s">
        <v>9121</v>
      </c>
      <c r="E405" s="469" t="s">
        <v>2126</v>
      </c>
      <c r="F405" s="472"/>
      <c r="G405" s="472"/>
      <c r="H405" s="470"/>
    </row>
    <row r="406" spans="1:9" ht="39.75" customHeight="1" x14ac:dyDescent="0.45">
      <c r="A406" s="271" t="s">
        <v>4278</v>
      </c>
      <c r="B406" s="303" t="s">
        <v>2124</v>
      </c>
      <c r="C406" s="277" t="s">
        <v>1990</v>
      </c>
      <c r="D406" s="299" t="s">
        <v>9122</v>
      </c>
      <c r="E406" s="469" t="s">
        <v>2127</v>
      </c>
      <c r="F406" s="472"/>
      <c r="G406" s="472"/>
      <c r="H406" s="470"/>
    </row>
    <row r="407" spans="1:9" ht="39.75" customHeight="1" x14ac:dyDescent="0.45">
      <c r="A407" s="271" t="s">
        <v>2128</v>
      </c>
      <c r="B407" s="272" t="s">
        <v>602</v>
      </c>
      <c r="D407" s="272" t="s">
        <v>603</v>
      </c>
      <c r="E407" s="287" t="s">
        <v>604</v>
      </c>
      <c r="F407" s="292"/>
      <c r="G407" s="292"/>
      <c r="H407" s="292"/>
      <c r="I407" s="285"/>
    </row>
    <row r="408" spans="1:9" ht="39.75" customHeight="1" x14ac:dyDescent="0.45">
      <c r="A408" s="271" t="s">
        <v>2129</v>
      </c>
      <c r="B408" s="272" t="s">
        <v>602</v>
      </c>
      <c r="D408" s="272" t="s">
        <v>605</v>
      </c>
      <c r="E408" s="287" t="s">
        <v>606</v>
      </c>
      <c r="F408" s="292"/>
      <c r="G408" s="292"/>
      <c r="H408" s="292"/>
      <c r="I408" s="285"/>
    </row>
    <row r="409" spans="1:9" ht="39.75" customHeight="1" x14ac:dyDescent="0.45">
      <c r="A409" s="271" t="s">
        <v>2130</v>
      </c>
      <c r="B409" s="272" t="s">
        <v>602</v>
      </c>
      <c r="D409" s="272" t="s">
        <v>607</v>
      </c>
      <c r="E409" s="287" t="s">
        <v>608</v>
      </c>
      <c r="F409" s="292"/>
      <c r="G409" s="292"/>
      <c r="H409" s="292"/>
      <c r="I409" s="285"/>
    </row>
    <row r="410" spans="1:9" ht="39.75" customHeight="1" x14ac:dyDescent="0.45">
      <c r="A410" s="271" t="s">
        <v>2131</v>
      </c>
      <c r="B410" s="272" t="s">
        <v>609</v>
      </c>
      <c r="D410" s="272" t="s">
        <v>610</v>
      </c>
      <c r="E410" s="287" t="s">
        <v>611</v>
      </c>
      <c r="F410" s="292"/>
      <c r="G410" s="292"/>
      <c r="H410" s="292"/>
      <c r="I410" s="285"/>
    </row>
    <row r="411" spans="1:9" ht="39.75" customHeight="1" x14ac:dyDescent="0.45">
      <c r="A411" s="271" t="s">
        <v>2132</v>
      </c>
      <c r="B411" s="272" t="s">
        <v>609</v>
      </c>
      <c r="D411" s="272" t="s">
        <v>612</v>
      </c>
      <c r="E411" s="287" t="s">
        <v>613</v>
      </c>
      <c r="F411" s="292"/>
      <c r="G411" s="292"/>
      <c r="H411" s="292"/>
      <c r="I411" s="285"/>
    </row>
    <row r="412" spans="1:9" ht="39.75" customHeight="1" x14ac:dyDescent="0.45">
      <c r="A412" s="271" t="s">
        <v>2133</v>
      </c>
      <c r="B412" s="272" t="s">
        <v>614</v>
      </c>
      <c r="D412" s="272" t="s">
        <v>615</v>
      </c>
      <c r="E412" s="287" t="s">
        <v>608</v>
      </c>
      <c r="F412" s="292"/>
      <c r="G412" s="292"/>
      <c r="H412" s="292"/>
      <c r="I412" s="285"/>
    </row>
    <row r="413" spans="1:9" ht="39.75" customHeight="1" x14ac:dyDescent="0.45">
      <c r="A413" s="271" t="s">
        <v>2134</v>
      </c>
      <c r="B413" s="272" t="s">
        <v>614</v>
      </c>
      <c r="D413" s="272" t="s">
        <v>616</v>
      </c>
      <c r="E413" s="287" t="s">
        <v>617</v>
      </c>
      <c r="F413" s="292"/>
      <c r="G413" s="292"/>
      <c r="H413" s="292"/>
      <c r="I413" s="285"/>
    </row>
    <row r="414" spans="1:9" ht="39.75" customHeight="1" x14ac:dyDescent="0.45">
      <c r="A414" s="271" t="s">
        <v>2135</v>
      </c>
      <c r="B414" s="272" t="s">
        <v>618</v>
      </c>
      <c r="D414" s="272" t="s">
        <v>619</v>
      </c>
      <c r="E414" s="287" t="s">
        <v>608</v>
      </c>
      <c r="F414" s="292"/>
      <c r="G414" s="292"/>
      <c r="H414" s="292"/>
      <c r="I414" s="285"/>
    </row>
    <row r="415" spans="1:9" ht="39.75" customHeight="1" x14ac:dyDescent="0.45">
      <c r="A415" s="271" t="s">
        <v>2136</v>
      </c>
      <c r="B415" s="272" t="s">
        <v>618</v>
      </c>
      <c r="D415" s="272" t="s">
        <v>620</v>
      </c>
      <c r="E415" s="287" t="s">
        <v>621</v>
      </c>
      <c r="F415" s="292"/>
      <c r="G415" s="292"/>
      <c r="H415" s="292"/>
      <c r="I415" s="285"/>
    </row>
    <row r="416" spans="1:9" ht="39.75" customHeight="1" x14ac:dyDescent="0.45">
      <c r="A416" s="271" t="s">
        <v>2137</v>
      </c>
      <c r="B416" s="272" t="s">
        <v>618</v>
      </c>
      <c r="D416" s="272" t="s">
        <v>622</v>
      </c>
      <c r="E416" s="287" t="s">
        <v>617</v>
      </c>
      <c r="F416" s="292"/>
      <c r="G416" s="292"/>
      <c r="H416" s="292"/>
      <c r="I416" s="285"/>
    </row>
    <row r="417" spans="1:9" ht="39.75" customHeight="1" x14ac:dyDescent="0.45">
      <c r="A417" s="271" t="s">
        <v>2138</v>
      </c>
      <c r="B417" s="272" t="s">
        <v>623</v>
      </c>
      <c r="D417" s="272" t="s">
        <v>624</v>
      </c>
      <c r="E417" s="287" t="s">
        <v>625</v>
      </c>
      <c r="F417" s="292"/>
      <c r="G417" s="292"/>
      <c r="H417" s="292"/>
      <c r="I417" s="285"/>
    </row>
    <row r="418" spans="1:9" ht="39.75" customHeight="1" x14ac:dyDescent="0.45">
      <c r="A418" s="271" t="s">
        <v>2139</v>
      </c>
      <c r="B418" s="272" t="s">
        <v>626</v>
      </c>
      <c r="D418" s="272" t="s">
        <v>627</v>
      </c>
      <c r="E418" s="287" t="s">
        <v>608</v>
      </c>
      <c r="F418" s="292"/>
      <c r="G418" s="292"/>
      <c r="H418" s="292"/>
      <c r="I418" s="285"/>
    </row>
    <row r="419" spans="1:9" ht="39.75" customHeight="1" x14ac:dyDescent="0.45">
      <c r="A419" s="271" t="s">
        <v>2140</v>
      </c>
      <c r="B419" s="272" t="s">
        <v>628</v>
      </c>
      <c r="D419" s="272" t="s">
        <v>629</v>
      </c>
      <c r="E419" s="287" t="s">
        <v>621</v>
      </c>
      <c r="F419" s="292"/>
      <c r="G419" s="292"/>
      <c r="H419" s="292"/>
      <c r="I419" s="285"/>
    </row>
    <row r="420" spans="1:9" ht="39.75" customHeight="1" x14ac:dyDescent="0.45">
      <c r="A420" s="271" t="s">
        <v>2141</v>
      </c>
      <c r="B420" s="272" t="s">
        <v>628</v>
      </c>
      <c r="D420" s="272" t="s">
        <v>630</v>
      </c>
      <c r="E420" s="287" t="s">
        <v>631</v>
      </c>
      <c r="F420" s="292"/>
      <c r="G420" s="292"/>
      <c r="H420" s="292"/>
      <c r="I420" s="285"/>
    </row>
    <row r="421" spans="1:9" ht="39.75" customHeight="1" x14ac:dyDescent="0.45">
      <c r="A421" s="271" t="s">
        <v>2142</v>
      </c>
      <c r="B421" s="272" t="s">
        <v>628</v>
      </c>
      <c r="D421" s="272" t="s">
        <v>632</v>
      </c>
      <c r="E421" s="287" t="s">
        <v>633</v>
      </c>
      <c r="F421" s="292"/>
      <c r="G421" s="292"/>
      <c r="H421" s="292"/>
      <c r="I421" s="285"/>
    </row>
    <row r="422" spans="1:9" ht="39.75" customHeight="1" x14ac:dyDescent="0.45">
      <c r="A422" s="271" t="s">
        <v>2143</v>
      </c>
      <c r="B422" s="272" t="s">
        <v>628</v>
      </c>
      <c r="D422" s="272" t="s">
        <v>634</v>
      </c>
      <c r="E422" s="287" t="s">
        <v>635</v>
      </c>
      <c r="F422" s="292"/>
      <c r="G422" s="292"/>
      <c r="H422" s="292"/>
      <c r="I422" s="285"/>
    </row>
    <row r="423" spans="1:9" ht="39.75" customHeight="1" x14ac:dyDescent="0.45">
      <c r="A423" s="271" t="s">
        <v>2144</v>
      </c>
      <c r="B423" s="272" t="s">
        <v>636</v>
      </c>
      <c r="D423" s="272" t="s">
        <v>637</v>
      </c>
      <c r="E423" s="287" t="s">
        <v>638</v>
      </c>
      <c r="F423" s="292"/>
      <c r="G423" s="292"/>
      <c r="H423" s="292"/>
      <c r="I423" s="285"/>
    </row>
    <row r="424" spans="1:9" ht="39.75" customHeight="1" x14ac:dyDescent="0.45">
      <c r="A424" s="271" t="s">
        <v>4279</v>
      </c>
      <c r="B424" s="272" t="s">
        <v>602</v>
      </c>
      <c r="D424" s="272" t="s">
        <v>2145</v>
      </c>
      <c r="E424" s="287" t="s">
        <v>2146</v>
      </c>
      <c r="F424" s="292"/>
      <c r="G424" s="292"/>
      <c r="H424" s="285"/>
    </row>
    <row r="425" spans="1:9" ht="39.75" customHeight="1" x14ac:dyDescent="0.45">
      <c r="A425" s="271" t="s">
        <v>4280</v>
      </c>
      <c r="B425" s="272" t="s">
        <v>602</v>
      </c>
      <c r="D425" s="272" t="s">
        <v>2148</v>
      </c>
      <c r="E425" s="287" t="s">
        <v>2149</v>
      </c>
      <c r="F425" s="292"/>
      <c r="G425" s="292"/>
      <c r="H425" s="285"/>
    </row>
    <row r="426" spans="1:9" ht="39.75" customHeight="1" x14ac:dyDescent="0.45">
      <c r="A426" s="271" t="s">
        <v>4281</v>
      </c>
      <c r="B426" s="272" t="s">
        <v>609</v>
      </c>
      <c r="D426" s="272" t="s">
        <v>2151</v>
      </c>
      <c r="E426" s="287" t="s">
        <v>2152</v>
      </c>
      <c r="F426" s="292"/>
      <c r="G426" s="292"/>
      <c r="H426" s="285"/>
    </row>
    <row r="427" spans="1:9" ht="39.75" customHeight="1" x14ac:dyDescent="0.45">
      <c r="A427" s="271" t="s">
        <v>4282</v>
      </c>
      <c r="B427" s="272" t="s">
        <v>609</v>
      </c>
      <c r="D427" s="272" t="s">
        <v>2154</v>
      </c>
      <c r="E427" s="287" t="s">
        <v>2155</v>
      </c>
      <c r="F427" s="292"/>
      <c r="G427" s="292"/>
      <c r="H427" s="285"/>
    </row>
    <row r="428" spans="1:9" ht="39.75" customHeight="1" x14ac:dyDescent="0.45">
      <c r="A428" s="271" t="s">
        <v>4283</v>
      </c>
      <c r="B428" s="272" t="s">
        <v>614</v>
      </c>
      <c r="D428" s="272" t="s">
        <v>2157</v>
      </c>
      <c r="E428" s="287" t="s">
        <v>2158</v>
      </c>
      <c r="F428" s="292"/>
      <c r="G428" s="292"/>
      <c r="H428" s="285"/>
    </row>
    <row r="429" spans="1:9" ht="39.75" customHeight="1" x14ac:dyDescent="0.45">
      <c r="A429" s="271" t="s">
        <v>4284</v>
      </c>
      <c r="B429" s="272" t="s">
        <v>614</v>
      </c>
      <c r="D429" s="272" t="s">
        <v>2160</v>
      </c>
      <c r="E429" s="287" t="s">
        <v>2161</v>
      </c>
      <c r="F429" s="292"/>
      <c r="G429" s="292"/>
      <c r="H429" s="285"/>
    </row>
    <row r="430" spans="1:9" ht="39.75" customHeight="1" x14ac:dyDescent="0.45">
      <c r="A430" s="271" t="s">
        <v>4285</v>
      </c>
      <c r="B430" s="272" t="s">
        <v>618</v>
      </c>
      <c r="D430" s="272" t="s">
        <v>2163</v>
      </c>
      <c r="E430" s="287" t="s">
        <v>2158</v>
      </c>
      <c r="F430" s="292"/>
      <c r="G430" s="292"/>
      <c r="H430" s="285"/>
    </row>
    <row r="431" spans="1:9" ht="39.75" customHeight="1" x14ac:dyDescent="0.45">
      <c r="A431" s="271" t="s">
        <v>4286</v>
      </c>
      <c r="B431" s="272" t="s">
        <v>618</v>
      </c>
      <c r="D431" s="272" t="s">
        <v>2165</v>
      </c>
      <c r="E431" s="287" t="s">
        <v>2166</v>
      </c>
      <c r="F431" s="292"/>
      <c r="G431" s="292"/>
      <c r="H431" s="285"/>
    </row>
    <row r="432" spans="1:9" ht="39.75" customHeight="1" x14ac:dyDescent="0.45">
      <c r="A432" s="271" t="s">
        <v>4287</v>
      </c>
      <c r="B432" s="272" t="s">
        <v>618</v>
      </c>
      <c r="D432" s="272" t="s">
        <v>2168</v>
      </c>
      <c r="E432" s="287" t="s">
        <v>2161</v>
      </c>
      <c r="F432" s="292"/>
      <c r="G432" s="292"/>
      <c r="H432" s="285"/>
    </row>
    <row r="433" spans="1:8" ht="39.75" customHeight="1" x14ac:dyDescent="0.45">
      <c r="A433" s="271" t="s">
        <v>4288</v>
      </c>
      <c r="B433" s="272" t="s">
        <v>2170</v>
      </c>
      <c r="D433" s="272" t="s">
        <v>2171</v>
      </c>
      <c r="E433" s="287" t="s">
        <v>2158</v>
      </c>
      <c r="F433" s="292"/>
      <c r="G433" s="292"/>
      <c r="H433" s="285"/>
    </row>
    <row r="434" spans="1:8" ht="39.75" customHeight="1" x14ac:dyDescent="0.45">
      <c r="A434" s="271" t="s">
        <v>4289</v>
      </c>
      <c r="B434" s="272" t="s">
        <v>623</v>
      </c>
      <c r="D434" s="272" t="s">
        <v>2173</v>
      </c>
      <c r="E434" s="287" t="s">
        <v>2174</v>
      </c>
      <c r="F434" s="292"/>
      <c r="G434" s="292"/>
      <c r="H434" s="285"/>
    </row>
    <row r="435" spans="1:8" ht="39.75" customHeight="1" x14ac:dyDescent="0.45">
      <c r="A435" s="271" t="s">
        <v>4290</v>
      </c>
      <c r="B435" s="272" t="s">
        <v>626</v>
      </c>
      <c r="D435" s="272" t="s">
        <v>2176</v>
      </c>
      <c r="E435" s="287" t="s">
        <v>2158</v>
      </c>
      <c r="F435" s="292"/>
      <c r="G435" s="292"/>
      <c r="H435" s="285"/>
    </row>
    <row r="436" spans="1:8" ht="39.75" customHeight="1" x14ac:dyDescent="0.45">
      <c r="A436" s="271" t="s">
        <v>4291</v>
      </c>
      <c r="B436" s="272" t="s">
        <v>628</v>
      </c>
      <c r="D436" s="272" t="s">
        <v>2178</v>
      </c>
      <c r="E436" s="287" t="s">
        <v>2166</v>
      </c>
      <c r="F436" s="292"/>
      <c r="G436" s="292"/>
      <c r="H436" s="285"/>
    </row>
    <row r="437" spans="1:8" ht="39.75" customHeight="1" x14ac:dyDescent="0.45">
      <c r="A437" s="271" t="s">
        <v>4292</v>
      </c>
      <c r="B437" s="272" t="s">
        <v>628</v>
      </c>
      <c r="D437" s="272" t="s">
        <v>2180</v>
      </c>
      <c r="E437" s="287" t="s">
        <v>2181</v>
      </c>
      <c r="F437" s="292"/>
      <c r="G437" s="292"/>
      <c r="H437" s="285"/>
    </row>
    <row r="438" spans="1:8" ht="39.75" customHeight="1" x14ac:dyDescent="0.45">
      <c r="A438" s="271" t="s">
        <v>4293</v>
      </c>
      <c r="B438" s="272" t="s">
        <v>628</v>
      </c>
      <c r="D438" s="272" t="s">
        <v>2183</v>
      </c>
      <c r="E438" s="287" t="s">
        <v>2184</v>
      </c>
      <c r="F438" s="292"/>
      <c r="G438" s="292"/>
      <c r="H438" s="285"/>
    </row>
    <row r="439" spans="1:8" ht="39.75" customHeight="1" x14ac:dyDescent="0.45">
      <c r="A439" s="271" t="s">
        <v>4294</v>
      </c>
      <c r="B439" s="272" t="s">
        <v>628</v>
      </c>
      <c r="D439" s="272" t="s">
        <v>2186</v>
      </c>
      <c r="E439" s="287" t="s">
        <v>2187</v>
      </c>
      <c r="F439" s="292"/>
      <c r="G439" s="292"/>
      <c r="H439" s="285"/>
    </row>
    <row r="440" spans="1:8" ht="39.75" customHeight="1" thickBot="1" x14ac:dyDescent="0.5">
      <c r="A440" s="271" t="s">
        <v>4295</v>
      </c>
      <c r="B440" s="272" t="s">
        <v>636</v>
      </c>
      <c r="D440" s="272" t="s">
        <v>2189</v>
      </c>
      <c r="E440" s="287" t="s">
        <v>2190</v>
      </c>
      <c r="F440" s="292"/>
      <c r="G440" s="292"/>
      <c r="H440" s="285"/>
    </row>
    <row r="441" spans="1:8" ht="39.75" customHeight="1" x14ac:dyDescent="0.45">
      <c r="A441" s="271" t="s">
        <v>4296</v>
      </c>
      <c r="B441" s="304" t="s">
        <v>4297</v>
      </c>
      <c r="C441" s="305" t="s">
        <v>4298</v>
      </c>
      <c r="D441" s="305" t="s">
        <v>4298</v>
      </c>
      <c r="E441" s="306" t="s">
        <v>4299</v>
      </c>
      <c r="F441" s="292"/>
      <c r="G441" s="292"/>
      <c r="H441" s="285"/>
    </row>
    <row r="442" spans="1:8" ht="39.75" customHeight="1" x14ac:dyDescent="0.45">
      <c r="A442" s="271" t="s">
        <v>4300</v>
      </c>
      <c r="B442" s="307" t="s">
        <v>4301</v>
      </c>
      <c r="C442" s="308" t="s">
        <v>4302</v>
      </c>
      <c r="D442" s="308" t="s">
        <v>4302</v>
      </c>
      <c r="E442" s="309" t="s">
        <v>4303</v>
      </c>
      <c r="F442" s="292"/>
      <c r="G442" s="292"/>
      <c r="H442" s="285"/>
    </row>
    <row r="443" spans="1:8" ht="39.75" customHeight="1" x14ac:dyDescent="0.45">
      <c r="A443" s="271" t="s">
        <v>4304</v>
      </c>
      <c r="B443" s="307" t="s">
        <v>4305</v>
      </c>
      <c r="C443" s="308" t="s">
        <v>4306</v>
      </c>
      <c r="D443" s="308" t="s">
        <v>4306</v>
      </c>
      <c r="E443" s="310" t="s">
        <v>4307</v>
      </c>
      <c r="F443" s="292"/>
      <c r="G443" s="292"/>
      <c r="H443" s="285"/>
    </row>
    <row r="444" spans="1:8" ht="39.75" customHeight="1" x14ac:dyDescent="0.45">
      <c r="A444" s="271" t="s">
        <v>4308</v>
      </c>
      <c r="B444" s="307" t="s">
        <v>4305</v>
      </c>
      <c r="C444" s="308" t="s">
        <v>4309</v>
      </c>
      <c r="D444" s="308" t="s">
        <v>4309</v>
      </c>
      <c r="E444" s="310" t="s">
        <v>4310</v>
      </c>
      <c r="F444" s="292"/>
      <c r="G444" s="292"/>
      <c r="H444" s="285"/>
    </row>
    <row r="445" spans="1:8" ht="39.75" customHeight="1" x14ac:dyDescent="0.45">
      <c r="A445" s="271" t="s">
        <v>4311</v>
      </c>
      <c r="B445" s="307" t="s">
        <v>4312</v>
      </c>
      <c r="C445" s="308" t="s">
        <v>4313</v>
      </c>
      <c r="D445" s="308" t="s">
        <v>4313</v>
      </c>
      <c r="E445" s="310" t="s">
        <v>4314</v>
      </c>
      <c r="F445" s="292"/>
      <c r="G445" s="292"/>
      <c r="H445" s="285"/>
    </row>
    <row r="446" spans="1:8" ht="39.75" customHeight="1" x14ac:dyDescent="0.45">
      <c r="A446" s="271" t="s">
        <v>4315</v>
      </c>
      <c r="B446" s="307" t="s">
        <v>4312</v>
      </c>
      <c r="C446" s="308" t="s">
        <v>4316</v>
      </c>
      <c r="D446" s="308" t="s">
        <v>4316</v>
      </c>
      <c r="E446" s="310" t="s">
        <v>4317</v>
      </c>
      <c r="F446" s="292"/>
      <c r="G446" s="292"/>
      <c r="H446" s="285"/>
    </row>
    <row r="447" spans="1:8" ht="39.75" customHeight="1" x14ac:dyDescent="0.45">
      <c r="A447" s="271" t="s">
        <v>4318</v>
      </c>
      <c r="B447" s="307" t="s">
        <v>4319</v>
      </c>
      <c r="C447" s="308" t="s">
        <v>4320</v>
      </c>
      <c r="D447" s="308" t="s">
        <v>4320</v>
      </c>
      <c r="E447" s="310" t="s">
        <v>4321</v>
      </c>
      <c r="F447" s="292"/>
      <c r="G447" s="292"/>
      <c r="H447" s="285"/>
    </row>
    <row r="448" spans="1:8" ht="39.75" customHeight="1" x14ac:dyDescent="0.45">
      <c r="A448" s="271" t="s">
        <v>4322</v>
      </c>
      <c r="B448" s="307" t="s">
        <v>4319</v>
      </c>
      <c r="C448" s="308" t="s">
        <v>4323</v>
      </c>
      <c r="D448" s="308" t="s">
        <v>4323</v>
      </c>
      <c r="E448" s="310" t="s">
        <v>4314</v>
      </c>
      <c r="F448" s="292"/>
      <c r="G448" s="292"/>
      <c r="H448" s="285"/>
    </row>
    <row r="449" spans="1:8" ht="39.75" customHeight="1" x14ac:dyDescent="0.45">
      <c r="A449" s="271" t="s">
        <v>4324</v>
      </c>
      <c r="B449" s="307" t="s">
        <v>4325</v>
      </c>
      <c r="C449" s="308" t="s">
        <v>4326</v>
      </c>
      <c r="D449" s="308" t="s">
        <v>4326</v>
      </c>
      <c r="E449" s="310" t="s">
        <v>4321</v>
      </c>
      <c r="F449" s="292"/>
      <c r="G449" s="292"/>
      <c r="H449" s="285"/>
    </row>
    <row r="450" spans="1:8" ht="39.75" customHeight="1" x14ac:dyDescent="0.45">
      <c r="A450" s="271" t="s">
        <v>4327</v>
      </c>
      <c r="B450" s="307" t="s">
        <v>4328</v>
      </c>
      <c r="C450" s="308" t="s">
        <v>4329</v>
      </c>
      <c r="D450" s="308" t="s">
        <v>4329</v>
      </c>
      <c r="E450" s="310" t="s">
        <v>4314</v>
      </c>
      <c r="F450" s="292"/>
      <c r="G450" s="292"/>
      <c r="H450" s="285"/>
    </row>
    <row r="451" spans="1:8" ht="39.75" customHeight="1" x14ac:dyDescent="0.45">
      <c r="A451" s="271" t="s">
        <v>4330</v>
      </c>
      <c r="B451" s="307" t="s">
        <v>4331</v>
      </c>
      <c r="C451" s="308" t="s">
        <v>4332</v>
      </c>
      <c r="D451" s="308" t="s">
        <v>4332</v>
      </c>
      <c r="E451" s="310" t="s">
        <v>4333</v>
      </c>
      <c r="F451" s="292"/>
      <c r="G451" s="292"/>
      <c r="H451" s="285"/>
    </row>
    <row r="452" spans="1:8" ht="39.75" customHeight="1" x14ac:dyDescent="0.45">
      <c r="A452" s="271" t="s">
        <v>4334</v>
      </c>
      <c r="B452" s="307" t="s">
        <v>4331</v>
      </c>
      <c r="C452" s="308" t="s">
        <v>4335</v>
      </c>
      <c r="D452" s="308" t="s">
        <v>4335</v>
      </c>
      <c r="E452" s="310" t="s">
        <v>4336</v>
      </c>
      <c r="F452" s="292"/>
      <c r="G452" s="292"/>
      <c r="H452" s="285"/>
    </row>
    <row r="453" spans="1:8" ht="39.75" customHeight="1" thickBot="1" x14ac:dyDescent="0.5">
      <c r="A453" s="271" t="s">
        <v>4337</v>
      </c>
      <c r="B453" s="307" t="s">
        <v>4338</v>
      </c>
      <c r="C453" s="308" t="s">
        <v>4339</v>
      </c>
      <c r="D453" s="308" t="s">
        <v>4339</v>
      </c>
      <c r="E453" s="310" t="s">
        <v>4340</v>
      </c>
      <c r="F453" s="292"/>
      <c r="G453" s="292"/>
      <c r="H453" s="285"/>
    </row>
    <row r="454" spans="1:8" ht="39.75" customHeight="1" x14ac:dyDescent="0.45">
      <c r="A454" s="271" t="s">
        <v>4341</v>
      </c>
      <c r="B454" s="304" t="s">
        <v>4297</v>
      </c>
      <c r="C454" s="305" t="s">
        <v>4342</v>
      </c>
      <c r="D454" s="305" t="s">
        <v>4342</v>
      </c>
      <c r="E454" s="306" t="s">
        <v>4343</v>
      </c>
      <c r="F454" s="292"/>
      <c r="G454" s="292"/>
      <c r="H454" s="285"/>
    </row>
    <row r="455" spans="1:8" ht="39.75" customHeight="1" x14ac:dyDescent="0.45">
      <c r="A455" s="271" t="s">
        <v>4344</v>
      </c>
      <c r="B455" s="307" t="s">
        <v>4345</v>
      </c>
      <c r="C455" s="308" t="s">
        <v>4346</v>
      </c>
      <c r="D455" s="308" t="s">
        <v>4346</v>
      </c>
      <c r="E455" s="309" t="s">
        <v>4347</v>
      </c>
      <c r="F455" s="292"/>
      <c r="G455" s="292"/>
      <c r="H455" s="285"/>
    </row>
    <row r="456" spans="1:8" ht="39.75" customHeight="1" x14ac:dyDescent="0.45">
      <c r="A456" s="271" t="s">
        <v>4348</v>
      </c>
      <c r="B456" s="307" t="s">
        <v>4345</v>
      </c>
      <c r="C456" s="308" t="s">
        <v>4346</v>
      </c>
      <c r="D456" s="308" t="s">
        <v>4349</v>
      </c>
      <c r="E456" s="310" t="s">
        <v>4350</v>
      </c>
      <c r="F456" s="292"/>
      <c r="G456" s="292"/>
      <c r="H456" s="285"/>
    </row>
    <row r="457" spans="1:8" ht="39.75" customHeight="1" x14ac:dyDescent="0.45">
      <c r="A457" s="271" t="s">
        <v>4351</v>
      </c>
      <c r="B457" s="307" t="s">
        <v>4352</v>
      </c>
      <c r="C457" s="308" t="s">
        <v>4353</v>
      </c>
      <c r="D457" s="308" t="s">
        <v>4353</v>
      </c>
      <c r="E457" s="310" t="s">
        <v>4343</v>
      </c>
      <c r="F457" s="292"/>
      <c r="G457" s="292"/>
      <c r="H457" s="285"/>
    </row>
    <row r="458" spans="1:8" ht="39.75" customHeight="1" x14ac:dyDescent="0.45">
      <c r="A458" s="271" t="s">
        <v>4354</v>
      </c>
      <c r="B458" s="307" t="s">
        <v>4352</v>
      </c>
      <c r="C458" s="308" t="s">
        <v>4355</v>
      </c>
      <c r="D458" s="308" t="s">
        <v>4355</v>
      </c>
      <c r="E458" s="310" t="s">
        <v>4356</v>
      </c>
      <c r="F458" s="292"/>
      <c r="G458" s="292"/>
      <c r="H458" s="285"/>
    </row>
    <row r="459" spans="1:8" ht="39.75" customHeight="1" x14ac:dyDescent="0.45">
      <c r="A459" s="271" t="s">
        <v>4357</v>
      </c>
      <c r="B459" s="307" t="s">
        <v>4358</v>
      </c>
      <c r="C459" s="308" t="s">
        <v>4359</v>
      </c>
      <c r="D459" s="308" t="s">
        <v>4359</v>
      </c>
      <c r="E459" s="310" t="s">
        <v>4343</v>
      </c>
      <c r="F459" s="292"/>
      <c r="G459" s="292"/>
      <c r="H459" s="285"/>
    </row>
    <row r="460" spans="1:8" ht="39.75" customHeight="1" x14ac:dyDescent="0.45">
      <c r="A460" s="271" t="s">
        <v>4360</v>
      </c>
      <c r="B460" s="307" t="s">
        <v>4325</v>
      </c>
      <c r="C460" s="308" t="s">
        <v>4361</v>
      </c>
      <c r="D460" s="308" t="s">
        <v>4361</v>
      </c>
      <c r="E460" s="310" t="s">
        <v>4362</v>
      </c>
      <c r="F460" s="292"/>
      <c r="G460" s="292"/>
      <c r="H460" s="285"/>
    </row>
    <row r="461" spans="1:8" ht="39.75" customHeight="1" x14ac:dyDescent="0.45">
      <c r="A461" s="271" t="s">
        <v>4363</v>
      </c>
      <c r="B461" s="307" t="s">
        <v>4328</v>
      </c>
      <c r="C461" s="308" t="s">
        <v>4364</v>
      </c>
      <c r="D461" s="308" t="s">
        <v>4364</v>
      </c>
      <c r="E461" s="310" t="s">
        <v>4343</v>
      </c>
      <c r="F461" s="292"/>
      <c r="G461" s="292"/>
      <c r="H461" s="285"/>
    </row>
    <row r="462" spans="1:8" ht="39.75" customHeight="1" x14ac:dyDescent="0.45">
      <c r="A462" s="271" t="s">
        <v>4365</v>
      </c>
      <c r="B462" s="307" t="s">
        <v>4331</v>
      </c>
      <c r="C462" s="308" t="s">
        <v>4366</v>
      </c>
      <c r="D462" s="308" t="s">
        <v>4366</v>
      </c>
      <c r="E462" s="310" t="s">
        <v>4367</v>
      </c>
      <c r="F462" s="292"/>
      <c r="G462" s="292"/>
      <c r="H462" s="285"/>
    </row>
    <row r="463" spans="1:8" ht="39.75" customHeight="1" x14ac:dyDescent="0.45">
      <c r="A463" s="271" t="s">
        <v>4368</v>
      </c>
      <c r="B463" s="307" t="s">
        <v>4331</v>
      </c>
      <c r="C463" s="308" t="s">
        <v>4369</v>
      </c>
      <c r="D463" s="308" t="s">
        <v>4369</v>
      </c>
      <c r="E463" s="310" t="s">
        <v>4370</v>
      </c>
      <c r="F463" s="292"/>
      <c r="G463" s="292"/>
      <c r="H463" s="285"/>
    </row>
    <row r="464" spans="1:8" ht="39.75" customHeight="1" thickBot="1" x14ac:dyDescent="0.5">
      <c r="A464" s="271" t="s">
        <v>4371</v>
      </c>
      <c r="B464" s="307" t="s">
        <v>4338</v>
      </c>
      <c r="C464" s="308" t="s">
        <v>4372</v>
      </c>
      <c r="D464" s="308" t="s">
        <v>4372</v>
      </c>
      <c r="E464" s="310" t="s">
        <v>9123</v>
      </c>
      <c r="F464" s="292"/>
      <c r="G464" s="292"/>
      <c r="H464" s="285"/>
    </row>
    <row r="465" spans="1:8" ht="39.75" customHeight="1" thickBot="1" x14ac:dyDescent="0.5">
      <c r="A465" s="271" t="s">
        <v>4373</v>
      </c>
      <c r="B465" s="304" t="s">
        <v>9124</v>
      </c>
      <c r="C465" s="305" t="s">
        <v>9125</v>
      </c>
      <c r="D465" s="305" t="s">
        <v>9125</v>
      </c>
      <c r="E465" s="306" t="s">
        <v>4375</v>
      </c>
      <c r="F465" s="292"/>
      <c r="G465" s="292"/>
      <c r="H465" s="285"/>
    </row>
    <row r="466" spans="1:8" ht="39.75" customHeight="1" thickBot="1" x14ac:dyDescent="0.5">
      <c r="A466" s="271" t="s">
        <v>4376</v>
      </c>
      <c r="B466" s="304" t="s">
        <v>4352</v>
      </c>
      <c r="C466" s="305" t="s">
        <v>4374</v>
      </c>
      <c r="D466" s="305" t="s">
        <v>4374</v>
      </c>
      <c r="E466" s="306" t="s">
        <v>4375</v>
      </c>
      <c r="F466" s="292"/>
      <c r="G466" s="292"/>
      <c r="H466" s="285"/>
    </row>
    <row r="467" spans="1:8" ht="39.75" customHeight="1" x14ac:dyDescent="0.45">
      <c r="A467" s="271" t="s">
        <v>4379</v>
      </c>
      <c r="B467" s="304" t="s">
        <v>4297</v>
      </c>
      <c r="C467" s="305" t="s">
        <v>4377</v>
      </c>
      <c r="D467" s="305" t="s">
        <v>4377</v>
      </c>
      <c r="E467" s="306" t="s">
        <v>4378</v>
      </c>
      <c r="F467" s="292"/>
      <c r="G467" s="292"/>
      <c r="H467" s="285"/>
    </row>
    <row r="468" spans="1:8" ht="39.75" customHeight="1" x14ac:dyDescent="0.45">
      <c r="A468" s="271" t="s">
        <v>4382</v>
      </c>
      <c r="B468" s="311" t="s">
        <v>4297</v>
      </c>
      <c r="C468" s="308" t="s">
        <v>4380</v>
      </c>
      <c r="D468" s="308" t="s">
        <v>4380</v>
      </c>
      <c r="E468" s="309" t="s">
        <v>4381</v>
      </c>
      <c r="F468" s="292"/>
      <c r="G468" s="292"/>
      <c r="H468" s="285"/>
    </row>
    <row r="469" spans="1:8" ht="39.75" customHeight="1" x14ac:dyDescent="0.45">
      <c r="A469" s="271" t="s">
        <v>4385</v>
      </c>
      <c r="B469" s="312" t="s">
        <v>4297</v>
      </c>
      <c r="C469" s="308" t="s">
        <v>4383</v>
      </c>
      <c r="D469" s="308" t="s">
        <v>4383</v>
      </c>
      <c r="E469" s="310" t="s">
        <v>4384</v>
      </c>
      <c r="F469" s="292"/>
      <c r="G469" s="292"/>
      <c r="H469" s="285"/>
    </row>
    <row r="470" spans="1:8" ht="39.75" customHeight="1" x14ac:dyDescent="0.45">
      <c r="A470" s="271" t="s">
        <v>4388</v>
      </c>
      <c r="B470" s="307" t="s">
        <v>4345</v>
      </c>
      <c r="C470" s="313" t="s">
        <v>4386</v>
      </c>
      <c r="D470" s="313" t="s">
        <v>4386</v>
      </c>
      <c r="E470" s="310" t="s">
        <v>4387</v>
      </c>
      <c r="F470" s="292"/>
      <c r="G470" s="292"/>
      <c r="H470" s="285"/>
    </row>
    <row r="471" spans="1:8" ht="39.75" customHeight="1" x14ac:dyDescent="0.45">
      <c r="A471" s="271" t="s">
        <v>4391</v>
      </c>
      <c r="B471" s="312" t="s">
        <v>4345</v>
      </c>
      <c r="C471" s="314" t="s">
        <v>4389</v>
      </c>
      <c r="D471" s="314" t="s">
        <v>4389</v>
      </c>
      <c r="E471" s="315" t="s">
        <v>4390</v>
      </c>
      <c r="F471" s="292"/>
      <c r="G471" s="292"/>
      <c r="H471" s="285"/>
    </row>
    <row r="472" spans="1:8" ht="39.75" customHeight="1" x14ac:dyDescent="0.45">
      <c r="A472" s="271" t="s">
        <v>4394</v>
      </c>
      <c r="B472" s="307" t="s">
        <v>4352</v>
      </c>
      <c r="C472" s="308" t="s">
        <v>4392</v>
      </c>
      <c r="D472" s="308" t="s">
        <v>4392</v>
      </c>
      <c r="E472" s="310" t="s">
        <v>4393</v>
      </c>
      <c r="F472" s="292"/>
      <c r="G472" s="292"/>
      <c r="H472" s="285"/>
    </row>
    <row r="473" spans="1:8" ht="39.75" customHeight="1" x14ac:dyDescent="0.45">
      <c r="A473" s="271" t="s">
        <v>4397</v>
      </c>
      <c r="B473" s="312" t="s">
        <v>4352</v>
      </c>
      <c r="C473" s="308" t="s">
        <v>4395</v>
      </c>
      <c r="D473" s="308" t="s">
        <v>4395</v>
      </c>
      <c r="E473" s="309" t="s">
        <v>4396</v>
      </c>
      <c r="F473" s="292"/>
      <c r="G473" s="292"/>
      <c r="H473" s="285"/>
    </row>
    <row r="474" spans="1:8" ht="39.75" customHeight="1" x14ac:dyDescent="0.45">
      <c r="A474" s="271" t="s">
        <v>4400</v>
      </c>
      <c r="B474" s="307" t="s">
        <v>4352</v>
      </c>
      <c r="C474" s="308" t="s">
        <v>4398</v>
      </c>
      <c r="D474" s="308" t="s">
        <v>4398</v>
      </c>
      <c r="E474" s="310" t="s">
        <v>4399</v>
      </c>
      <c r="F474" s="292"/>
      <c r="G474" s="292"/>
      <c r="H474" s="285"/>
    </row>
    <row r="475" spans="1:8" ht="39.75" customHeight="1" x14ac:dyDescent="0.45">
      <c r="A475" s="271" t="s">
        <v>4402</v>
      </c>
      <c r="B475" s="311" t="s">
        <v>4358</v>
      </c>
      <c r="C475" s="308" t="s">
        <v>4401</v>
      </c>
      <c r="D475" s="308" t="s">
        <v>4401</v>
      </c>
      <c r="E475" s="310" t="s">
        <v>4393</v>
      </c>
      <c r="F475" s="292"/>
      <c r="G475" s="292"/>
      <c r="H475" s="285"/>
    </row>
    <row r="476" spans="1:8" ht="39.75" customHeight="1" x14ac:dyDescent="0.45">
      <c r="A476" s="271" t="s">
        <v>4404</v>
      </c>
      <c r="B476" s="312" t="s">
        <v>4358</v>
      </c>
      <c r="C476" s="316" t="s">
        <v>4403</v>
      </c>
      <c r="D476" s="316" t="s">
        <v>4403</v>
      </c>
      <c r="E476" s="315" t="s">
        <v>4396</v>
      </c>
      <c r="F476" s="292"/>
      <c r="G476" s="292"/>
      <c r="H476" s="285"/>
    </row>
    <row r="477" spans="1:8" ht="39.75" customHeight="1" x14ac:dyDescent="0.45">
      <c r="A477" s="271" t="s">
        <v>4407</v>
      </c>
      <c r="B477" s="307" t="s">
        <v>4358</v>
      </c>
      <c r="C477" s="308" t="s">
        <v>4405</v>
      </c>
      <c r="D477" s="308" t="s">
        <v>4405</v>
      </c>
      <c r="E477" s="310" t="s">
        <v>4406</v>
      </c>
      <c r="F477" s="292"/>
      <c r="G477" s="292"/>
      <c r="H477" s="285"/>
    </row>
    <row r="478" spans="1:8" ht="39.75" customHeight="1" x14ac:dyDescent="0.45">
      <c r="A478" s="271" t="s">
        <v>4411</v>
      </c>
      <c r="B478" s="307" t="s">
        <v>4408</v>
      </c>
      <c r="C478" s="308" t="s">
        <v>4409</v>
      </c>
      <c r="D478" s="308" t="s">
        <v>4409</v>
      </c>
      <c r="E478" s="310" t="s">
        <v>4410</v>
      </c>
      <c r="F478" s="292"/>
      <c r="G478" s="292"/>
      <c r="H478" s="285"/>
    </row>
    <row r="479" spans="1:8" ht="39.75" customHeight="1" x14ac:dyDescent="0.45">
      <c r="A479" s="271" t="s">
        <v>4414</v>
      </c>
      <c r="B479" s="307" t="s">
        <v>4325</v>
      </c>
      <c r="C479" s="308" t="s">
        <v>4412</v>
      </c>
      <c r="D479" s="308" t="s">
        <v>4412</v>
      </c>
      <c r="E479" s="310" t="s">
        <v>4413</v>
      </c>
      <c r="F479" s="292"/>
      <c r="G479" s="292"/>
      <c r="H479" s="285"/>
    </row>
    <row r="480" spans="1:8" ht="39.75" customHeight="1" x14ac:dyDescent="0.45">
      <c r="A480" s="271" t="s">
        <v>4417</v>
      </c>
      <c r="B480" s="312" t="s">
        <v>4325</v>
      </c>
      <c r="C480" s="308" t="s">
        <v>4415</v>
      </c>
      <c r="D480" s="308" t="s">
        <v>4415</v>
      </c>
      <c r="E480" s="310" t="s">
        <v>4416</v>
      </c>
      <c r="F480" s="292"/>
      <c r="G480" s="292"/>
      <c r="H480" s="285"/>
    </row>
    <row r="481" spans="1:8" ht="39.75" customHeight="1" x14ac:dyDescent="0.45">
      <c r="A481" s="271" t="s">
        <v>4419</v>
      </c>
      <c r="B481" s="307" t="s">
        <v>4328</v>
      </c>
      <c r="C481" s="308" t="s">
        <v>4418</v>
      </c>
      <c r="D481" s="308" t="s">
        <v>4418</v>
      </c>
      <c r="E481" s="309" t="s">
        <v>4393</v>
      </c>
      <c r="F481" s="292"/>
      <c r="G481" s="292"/>
      <c r="H481" s="285"/>
    </row>
    <row r="482" spans="1:8" ht="39.75" customHeight="1" x14ac:dyDescent="0.45">
      <c r="A482" s="271" t="s">
        <v>4421</v>
      </c>
      <c r="B482" s="312" t="s">
        <v>4328</v>
      </c>
      <c r="C482" s="308" t="s">
        <v>4420</v>
      </c>
      <c r="D482" s="308" t="s">
        <v>4420</v>
      </c>
      <c r="E482" s="310" t="s">
        <v>4396</v>
      </c>
      <c r="F482" s="292"/>
      <c r="G482" s="292"/>
      <c r="H482" s="285"/>
    </row>
    <row r="483" spans="1:8" ht="39.75" customHeight="1" x14ac:dyDescent="0.45">
      <c r="A483" s="271" t="s">
        <v>4424</v>
      </c>
      <c r="B483" s="307" t="s">
        <v>4331</v>
      </c>
      <c r="C483" s="308" t="s">
        <v>4422</v>
      </c>
      <c r="D483" s="308" t="s">
        <v>4422</v>
      </c>
      <c r="E483" s="310" t="s">
        <v>4423</v>
      </c>
      <c r="F483" s="292"/>
      <c r="G483" s="292"/>
      <c r="H483" s="285"/>
    </row>
    <row r="484" spans="1:8" ht="39.75" customHeight="1" x14ac:dyDescent="0.45">
      <c r="A484" s="271" t="s">
        <v>4427</v>
      </c>
      <c r="B484" s="312" t="s">
        <v>4331</v>
      </c>
      <c r="C484" s="308" t="s">
        <v>4425</v>
      </c>
      <c r="D484" s="308" t="s">
        <v>4425</v>
      </c>
      <c r="E484" s="310" t="s">
        <v>4426</v>
      </c>
      <c r="F484" s="292"/>
      <c r="G484" s="292"/>
      <c r="H484" s="285"/>
    </row>
    <row r="485" spans="1:8" ht="39.75" customHeight="1" x14ac:dyDescent="0.45">
      <c r="A485" s="271" t="s">
        <v>4430</v>
      </c>
      <c r="B485" s="307" t="s">
        <v>4331</v>
      </c>
      <c r="C485" s="313" t="s">
        <v>4428</v>
      </c>
      <c r="D485" s="313" t="s">
        <v>4428</v>
      </c>
      <c r="E485" s="310" t="s">
        <v>4429</v>
      </c>
      <c r="F485" s="292"/>
      <c r="G485" s="292"/>
      <c r="H485" s="285"/>
    </row>
    <row r="486" spans="1:8" ht="39.75" customHeight="1" x14ac:dyDescent="0.45">
      <c r="A486" s="271" t="s">
        <v>4433</v>
      </c>
      <c r="B486" s="307" t="s">
        <v>4331</v>
      </c>
      <c r="C486" s="313" t="s">
        <v>4431</v>
      </c>
      <c r="D486" s="313" t="s">
        <v>4431</v>
      </c>
      <c r="E486" s="310" t="s">
        <v>4432</v>
      </c>
      <c r="F486" s="292"/>
      <c r="G486" s="292"/>
      <c r="H486" s="285"/>
    </row>
    <row r="487" spans="1:8" ht="39.75" customHeight="1" x14ac:dyDescent="0.45">
      <c r="A487" s="271" t="s">
        <v>4436</v>
      </c>
      <c r="B487" s="307" t="s">
        <v>4338</v>
      </c>
      <c r="C487" s="308" t="s">
        <v>4434</v>
      </c>
      <c r="D487" s="308" t="s">
        <v>4434</v>
      </c>
      <c r="E487" s="310" t="s">
        <v>4435</v>
      </c>
      <c r="F487" s="292"/>
      <c r="G487" s="292"/>
      <c r="H487" s="285"/>
    </row>
    <row r="488" spans="1:8" ht="39.75" customHeight="1" x14ac:dyDescent="0.45">
      <c r="A488" s="271" t="s">
        <v>4439</v>
      </c>
      <c r="B488" s="312" t="s">
        <v>4338</v>
      </c>
      <c r="C488" s="308" t="s">
        <v>4437</v>
      </c>
      <c r="D488" s="308" t="s">
        <v>4437</v>
      </c>
      <c r="E488" s="310" t="s">
        <v>4438</v>
      </c>
      <c r="F488" s="292"/>
      <c r="G488" s="292"/>
      <c r="H488" s="285"/>
    </row>
    <row r="489" spans="1:8" ht="39.75" customHeight="1" x14ac:dyDescent="0.45">
      <c r="A489" s="271" t="s">
        <v>4440</v>
      </c>
      <c r="B489" s="272" t="s">
        <v>602</v>
      </c>
      <c r="D489" s="272" t="s">
        <v>2191</v>
      </c>
      <c r="E489" s="287" t="s">
        <v>2192</v>
      </c>
      <c r="F489" s="292"/>
      <c r="G489" s="292"/>
      <c r="H489" s="285"/>
    </row>
    <row r="490" spans="1:8" ht="39.75" customHeight="1" x14ac:dyDescent="0.45">
      <c r="A490" s="271" t="s">
        <v>4441</v>
      </c>
      <c r="B490" s="272" t="s">
        <v>2194</v>
      </c>
      <c r="D490" s="272" t="s">
        <v>2195</v>
      </c>
      <c r="E490" s="287" t="s">
        <v>2192</v>
      </c>
      <c r="F490" s="292"/>
      <c r="G490" s="292"/>
      <c r="H490" s="285"/>
    </row>
    <row r="491" spans="1:8" ht="39.75" customHeight="1" x14ac:dyDescent="0.45">
      <c r="A491" s="271" t="s">
        <v>4442</v>
      </c>
      <c r="B491" s="272" t="s">
        <v>2197</v>
      </c>
      <c r="D491" s="272" t="s">
        <v>9126</v>
      </c>
      <c r="E491" s="287" t="s">
        <v>9127</v>
      </c>
      <c r="F491" s="292"/>
      <c r="G491" s="292"/>
      <c r="H491" s="285"/>
    </row>
    <row r="492" spans="1:8" ht="39.75" customHeight="1" x14ac:dyDescent="0.45">
      <c r="A492" s="271" t="s">
        <v>4443</v>
      </c>
      <c r="B492" s="272" t="s">
        <v>2197</v>
      </c>
      <c r="D492" s="272" t="s">
        <v>2198</v>
      </c>
      <c r="E492" s="287" t="s">
        <v>2199</v>
      </c>
      <c r="F492" s="292"/>
      <c r="G492" s="292"/>
      <c r="H492" s="285"/>
    </row>
    <row r="493" spans="1:8" ht="39.75" customHeight="1" x14ac:dyDescent="0.45">
      <c r="A493" s="271" t="s">
        <v>4444</v>
      </c>
      <c r="B493" s="272" t="s">
        <v>2201</v>
      </c>
      <c r="D493" s="272" t="s">
        <v>2202</v>
      </c>
      <c r="E493" s="287" t="s">
        <v>2203</v>
      </c>
      <c r="F493" s="292"/>
      <c r="G493" s="292"/>
      <c r="H493" s="285"/>
    </row>
    <row r="494" spans="1:8" ht="39.75" customHeight="1" x14ac:dyDescent="0.45">
      <c r="A494" s="271" t="s">
        <v>4445</v>
      </c>
      <c r="B494" s="272" t="s">
        <v>2201</v>
      </c>
      <c r="D494" s="272" t="s">
        <v>2205</v>
      </c>
      <c r="E494" s="287" t="s">
        <v>2206</v>
      </c>
      <c r="F494" s="292"/>
      <c r="G494" s="292"/>
      <c r="H494" s="285"/>
    </row>
    <row r="495" spans="1:8" ht="39.75" customHeight="1" thickBot="1" x14ac:dyDescent="0.5">
      <c r="A495" s="271" t="s">
        <v>4447</v>
      </c>
      <c r="B495" s="272" t="s">
        <v>628</v>
      </c>
      <c r="D495" s="272" t="s">
        <v>2208</v>
      </c>
      <c r="E495" s="317" t="s">
        <v>9128</v>
      </c>
      <c r="F495" s="318"/>
      <c r="G495" s="318"/>
      <c r="H495" s="319"/>
    </row>
    <row r="496" spans="1:8" ht="39.75" customHeight="1" x14ac:dyDescent="0.45">
      <c r="A496" s="271" t="s">
        <v>4450</v>
      </c>
      <c r="B496" s="304" t="s">
        <v>4297</v>
      </c>
      <c r="C496" s="320"/>
      <c r="D496" s="305" t="s">
        <v>4448</v>
      </c>
      <c r="E496" s="306" t="s">
        <v>4449</v>
      </c>
      <c r="F496" s="318"/>
      <c r="G496" s="318"/>
      <c r="H496" s="319"/>
    </row>
    <row r="497" spans="1:8" ht="39.75" customHeight="1" x14ac:dyDescent="0.45">
      <c r="A497" s="271" t="s">
        <v>4453</v>
      </c>
      <c r="B497" s="312" t="s">
        <v>4446</v>
      </c>
      <c r="C497" s="321"/>
      <c r="D497" s="308" t="s">
        <v>4451</v>
      </c>
      <c r="E497" s="310" t="s">
        <v>4452</v>
      </c>
      <c r="F497" s="318"/>
      <c r="G497" s="318"/>
      <c r="H497" s="319"/>
    </row>
    <row r="498" spans="1:8" ht="39.75" customHeight="1" x14ac:dyDescent="0.45">
      <c r="A498" s="271" t="s">
        <v>4456</v>
      </c>
      <c r="B498" s="307" t="s">
        <v>4454</v>
      </c>
      <c r="C498" s="322"/>
      <c r="D498" s="308" t="s">
        <v>4455</v>
      </c>
      <c r="E498" s="310" t="s">
        <v>4449</v>
      </c>
      <c r="F498" s="318"/>
      <c r="G498" s="318"/>
      <c r="H498" s="319"/>
    </row>
    <row r="499" spans="1:8" ht="39.75" customHeight="1" x14ac:dyDescent="0.45">
      <c r="A499" s="271" t="s">
        <v>4457</v>
      </c>
      <c r="B499" s="272" t="s">
        <v>602</v>
      </c>
      <c r="D499" s="272" t="s">
        <v>2209</v>
      </c>
      <c r="E499" s="287" t="s">
        <v>2210</v>
      </c>
      <c r="F499" s="292"/>
      <c r="G499" s="292"/>
      <c r="H499" s="285"/>
    </row>
    <row r="500" spans="1:8" ht="39.75" customHeight="1" x14ac:dyDescent="0.45">
      <c r="A500" s="271" t="s">
        <v>4458</v>
      </c>
      <c r="B500" s="272" t="s">
        <v>602</v>
      </c>
      <c r="D500" s="272" t="s">
        <v>2212</v>
      </c>
      <c r="E500" s="287" t="s">
        <v>2213</v>
      </c>
      <c r="F500" s="292"/>
      <c r="G500" s="292"/>
      <c r="H500" s="285"/>
    </row>
    <row r="501" spans="1:8" ht="39.75" customHeight="1" x14ac:dyDescent="0.45">
      <c r="A501" s="271" t="s">
        <v>4459</v>
      </c>
      <c r="B501" s="272" t="s">
        <v>2194</v>
      </c>
      <c r="D501" s="272" t="s">
        <v>2215</v>
      </c>
      <c r="E501" s="287" t="s">
        <v>2216</v>
      </c>
      <c r="F501" s="292"/>
      <c r="G501" s="292"/>
      <c r="H501" s="285"/>
    </row>
    <row r="502" spans="1:8" ht="39.75" customHeight="1" x14ac:dyDescent="0.45">
      <c r="A502" s="271" t="s">
        <v>4460</v>
      </c>
      <c r="B502" s="272" t="s">
        <v>2194</v>
      </c>
      <c r="D502" s="272" t="s">
        <v>2218</v>
      </c>
      <c r="E502" s="287" t="s">
        <v>2219</v>
      </c>
      <c r="F502" s="292"/>
      <c r="G502" s="292"/>
      <c r="H502" s="285"/>
    </row>
    <row r="503" spans="1:8" ht="39.75" customHeight="1" x14ac:dyDescent="0.45">
      <c r="A503" s="271" t="s">
        <v>4461</v>
      </c>
      <c r="B503" s="272" t="s">
        <v>2221</v>
      </c>
      <c r="D503" s="272" t="s">
        <v>2222</v>
      </c>
      <c r="E503" s="287" t="s">
        <v>2223</v>
      </c>
      <c r="F503" s="292"/>
      <c r="G503" s="292"/>
      <c r="H503" s="285"/>
    </row>
    <row r="504" spans="1:8" ht="39.75" customHeight="1" x14ac:dyDescent="0.45">
      <c r="A504" s="271" t="s">
        <v>4462</v>
      </c>
      <c r="B504" s="272" t="s">
        <v>2197</v>
      </c>
      <c r="D504" s="272" t="s">
        <v>2225</v>
      </c>
      <c r="E504" s="287" t="s">
        <v>2226</v>
      </c>
      <c r="F504" s="292"/>
      <c r="G504" s="292"/>
      <c r="H504" s="285"/>
    </row>
    <row r="505" spans="1:8" ht="39.75" customHeight="1" x14ac:dyDescent="0.45">
      <c r="A505" s="271" t="s">
        <v>4463</v>
      </c>
      <c r="B505" s="272" t="s">
        <v>2228</v>
      </c>
      <c r="D505" s="272" t="s">
        <v>2229</v>
      </c>
      <c r="E505" s="287" t="s">
        <v>2230</v>
      </c>
      <c r="F505" s="292"/>
      <c r="G505" s="292"/>
      <c r="H505" s="285"/>
    </row>
    <row r="506" spans="1:8" ht="39.75" customHeight="1" x14ac:dyDescent="0.45">
      <c r="A506" s="271" t="s">
        <v>4464</v>
      </c>
      <c r="B506" s="272" t="s">
        <v>2228</v>
      </c>
      <c r="D506" s="272" t="s">
        <v>2232</v>
      </c>
      <c r="E506" s="287" t="s">
        <v>2233</v>
      </c>
      <c r="F506" s="292"/>
      <c r="G506" s="292"/>
      <c r="H506" s="285"/>
    </row>
    <row r="507" spans="1:8" ht="39.75" customHeight="1" x14ac:dyDescent="0.45">
      <c r="A507" s="271" t="s">
        <v>4465</v>
      </c>
      <c r="B507" s="272" t="s">
        <v>2228</v>
      </c>
      <c r="D507" s="272" t="s">
        <v>2235</v>
      </c>
      <c r="E507" s="287" t="s">
        <v>2236</v>
      </c>
      <c r="F507" s="292"/>
      <c r="G507" s="292"/>
      <c r="H507" s="285"/>
    </row>
    <row r="508" spans="1:8" ht="39.75" customHeight="1" x14ac:dyDescent="0.45">
      <c r="A508" s="271" t="s">
        <v>2147</v>
      </c>
      <c r="B508" s="272" t="s">
        <v>628</v>
      </c>
      <c r="D508" s="272" t="s">
        <v>2238</v>
      </c>
      <c r="E508" s="287" t="s">
        <v>2239</v>
      </c>
      <c r="F508" s="292"/>
      <c r="G508" s="292"/>
      <c r="H508" s="285"/>
    </row>
    <row r="509" spans="1:8" ht="39.75" customHeight="1" x14ac:dyDescent="0.45">
      <c r="A509" s="271" t="s">
        <v>2150</v>
      </c>
      <c r="B509" s="272" t="s">
        <v>628</v>
      </c>
      <c r="D509" s="272" t="s">
        <v>2241</v>
      </c>
      <c r="E509" s="317" t="s">
        <v>9129</v>
      </c>
      <c r="F509" s="318"/>
      <c r="G509" s="318"/>
      <c r="H509" s="319"/>
    </row>
    <row r="510" spans="1:8" ht="39.75" customHeight="1" thickBot="1" x14ac:dyDescent="0.5">
      <c r="A510" s="271" t="s">
        <v>2153</v>
      </c>
      <c r="B510" s="272" t="s">
        <v>2243</v>
      </c>
      <c r="D510" s="323" t="s">
        <v>2244</v>
      </c>
      <c r="E510" s="287" t="s">
        <v>2223</v>
      </c>
      <c r="F510" s="292"/>
      <c r="G510" s="292"/>
      <c r="H510" s="285"/>
    </row>
    <row r="511" spans="1:8" ht="39.75" customHeight="1" x14ac:dyDescent="0.45">
      <c r="A511" s="271" t="s">
        <v>2156</v>
      </c>
      <c r="B511" s="304" t="s">
        <v>4297</v>
      </c>
      <c r="C511" s="320"/>
      <c r="D511" s="305" t="s">
        <v>4466</v>
      </c>
      <c r="E511" s="306" t="s">
        <v>4467</v>
      </c>
      <c r="F511" s="292"/>
      <c r="G511" s="292"/>
      <c r="H511" s="285"/>
    </row>
    <row r="512" spans="1:8" ht="39.75" customHeight="1" x14ac:dyDescent="0.45">
      <c r="A512" s="271" t="s">
        <v>2159</v>
      </c>
      <c r="B512" s="307" t="s">
        <v>4468</v>
      </c>
      <c r="C512" s="322"/>
      <c r="D512" s="308" t="s">
        <v>4469</v>
      </c>
      <c r="E512" s="310" t="s">
        <v>4467</v>
      </c>
      <c r="F512" s="292"/>
      <c r="G512" s="292"/>
      <c r="H512" s="285"/>
    </row>
    <row r="513" spans="1:8" ht="39.75" customHeight="1" x14ac:dyDescent="0.45">
      <c r="A513" s="271" t="s">
        <v>2162</v>
      </c>
      <c r="B513" s="312" t="s">
        <v>4468</v>
      </c>
      <c r="C513" s="321"/>
      <c r="D513" s="308" t="s">
        <v>4470</v>
      </c>
      <c r="E513" s="315" t="s">
        <v>4471</v>
      </c>
      <c r="F513" s="292"/>
      <c r="G513" s="292"/>
      <c r="H513" s="285"/>
    </row>
    <row r="514" spans="1:8" ht="39.75" customHeight="1" x14ac:dyDescent="0.45">
      <c r="A514" s="271" t="s">
        <v>2164</v>
      </c>
      <c r="B514" s="307" t="s">
        <v>4472</v>
      </c>
      <c r="C514" s="322"/>
      <c r="D514" s="308" t="s">
        <v>4473</v>
      </c>
      <c r="E514" s="310" t="s">
        <v>4474</v>
      </c>
      <c r="F514" s="292"/>
      <c r="G514" s="292"/>
      <c r="H514" s="285"/>
    </row>
    <row r="515" spans="1:8" ht="39.75" customHeight="1" x14ac:dyDescent="0.45">
      <c r="A515" s="271" t="s">
        <v>2167</v>
      </c>
      <c r="B515" s="307" t="s">
        <v>4475</v>
      </c>
      <c r="C515" s="322"/>
      <c r="D515" s="308" t="s">
        <v>4476</v>
      </c>
      <c r="E515" s="310" t="s">
        <v>4477</v>
      </c>
      <c r="F515" s="292"/>
      <c r="G515" s="292"/>
      <c r="H515" s="285"/>
    </row>
    <row r="516" spans="1:8" ht="39.75" customHeight="1" x14ac:dyDescent="0.45">
      <c r="A516" s="271" t="s">
        <v>2169</v>
      </c>
      <c r="B516" s="307" t="s">
        <v>4475</v>
      </c>
      <c r="C516" s="321"/>
      <c r="D516" s="316" t="s">
        <v>4478</v>
      </c>
      <c r="E516" s="310" t="s">
        <v>4479</v>
      </c>
      <c r="F516" s="292"/>
      <c r="G516" s="292"/>
      <c r="H516" s="285"/>
    </row>
    <row r="517" spans="1:8" ht="39.75" customHeight="1" thickBot="1" x14ac:dyDescent="0.5">
      <c r="A517" s="271" t="s">
        <v>2172</v>
      </c>
      <c r="B517" s="307" t="s">
        <v>4331</v>
      </c>
      <c r="C517" s="322"/>
      <c r="D517" s="308" t="s">
        <v>4480</v>
      </c>
      <c r="E517" s="315" t="s">
        <v>4474</v>
      </c>
      <c r="F517" s="292"/>
      <c r="G517" s="292"/>
      <c r="H517" s="285"/>
    </row>
    <row r="518" spans="1:8" ht="39.75" customHeight="1" x14ac:dyDescent="0.45">
      <c r="A518" s="271" t="s">
        <v>2175</v>
      </c>
      <c r="B518" s="304" t="s">
        <v>4297</v>
      </c>
      <c r="C518" s="320"/>
      <c r="D518" s="305" t="s">
        <v>4481</v>
      </c>
      <c r="E518" s="306" t="s">
        <v>4482</v>
      </c>
      <c r="F518" s="292"/>
      <c r="G518" s="292"/>
      <c r="H518" s="285"/>
    </row>
    <row r="519" spans="1:8" ht="39.75" customHeight="1" x14ac:dyDescent="0.45">
      <c r="A519" s="271" t="s">
        <v>2177</v>
      </c>
      <c r="B519" s="307" t="s">
        <v>4468</v>
      </c>
      <c r="C519" s="322"/>
      <c r="D519" s="308" t="s">
        <v>4483</v>
      </c>
      <c r="E519" s="310" t="s">
        <v>4482</v>
      </c>
      <c r="F519" s="292"/>
      <c r="G519" s="292"/>
      <c r="H519" s="285"/>
    </row>
    <row r="520" spans="1:8" ht="39.75" customHeight="1" x14ac:dyDescent="0.45">
      <c r="A520" s="271" t="s">
        <v>2179</v>
      </c>
      <c r="B520" s="312" t="s">
        <v>4446</v>
      </c>
      <c r="C520" s="321"/>
      <c r="D520" s="308" t="s">
        <v>4484</v>
      </c>
      <c r="E520" s="315" t="s">
        <v>4485</v>
      </c>
      <c r="F520" s="292"/>
      <c r="G520" s="292"/>
      <c r="H520" s="285"/>
    </row>
    <row r="521" spans="1:8" ht="39.75" customHeight="1" x14ac:dyDescent="0.45">
      <c r="A521" s="271" t="s">
        <v>2182</v>
      </c>
      <c r="B521" s="307" t="s">
        <v>4475</v>
      </c>
      <c r="C521" s="322"/>
      <c r="D521" s="308" t="s">
        <v>4486</v>
      </c>
      <c r="E521" s="310" t="s">
        <v>4487</v>
      </c>
      <c r="F521" s="292"/>
      <c r="G521" s="292"/>
      <c r="H521" s="285"/>
    </row>
    <row r="522" spans="1:8" ht="39.75" customHeight="1" x14ac:dyDescent="0.45">
      <c r="A522" s="271" t="s">
        <v>2185</v>
      </c>
      <c r="B522" s="307" t="s">
        <v>4475</v>
      </c>
      <c r="C522" s="322"/>
      <c r="D522" s="308" t="s">
        <v>4488</v>
      </c>
      <c r="E522" s="310" t="s">
        <v>4489</v>
      </c>
      <c r="F522" s="292"/>
      <c r="G522" s="292"/>
      <c r="H522" s="285"/>
    </row>
    <row r="523" spans="1:8" ht="39.75" customHeight="1" x14ac:dyDescent="0.45">
      <c r="A523" s="271" t="s">
        <v>2188</v>
      </c>
      <c r="B523" s="307" t="s">
        <v>4475</v>
      </c>
      <c r="C523" s="321"/>
      <c r="D523" s="316" t="s">
        <v>4490</v>
      </c>
      <c r="E523" s="310" t="s">
        <v>4491</v>
      </c>
      <c r="F523" s="292"/>
      <c r="G523" s="292"/>
      <c r="H523" s="285"/>
    </row>
    <row r="524" spans="1:8" ht="39.75" customHeight="1" x14ac:dyDescent="0.45">
      <c r="A524" s="271" t="s">
        <v>4494</v>
      </c>
      <c r="B524" s="307" t="s">
        <v>4331</v>
      </c>
      <c r="C524" s="322"/>
      <c r="D524" s="308" t="s">
        <v>4492</v>
      </c>
      <c r="E524" s="315" t="s">
        <v>4493</v>
      </c>
      <c r="F524" s="292"/>
      <c r="G524" s="292"/>
      <c r="H524" s="285"/>
    </row>
    <row r="525" spans="1:8" ht="39.75" customHeight="1" x14ac:dyDescent="0.45">
      <c r="A525" s="271" t="s">
        <v>4495</v>
      </c>
      <c r="B525" s="272" t="s">
        <v>602</v>
      </c>
      <c r="D525" s="272" t="s">
        <v>2245</v>
      </c>
      <c r="E525" s="287" t="s">
        <v>2246</v>
      </c>
      <c r="F525" s="292"/>
      <c r="G525" s="292"/>
      <c r="H525" s="285"/>
    </row>
    <row r="526" spans="1:8" ht="39.75" customHeight="1" x14ac:dyDescent="0.45">
      <c r="A526" s="271" t="s">
        <v>4496</v>
      </c>
      <c r="B526" s="272" t="s">
        <v>2197</v>
      </c>
      <c r="D526" s="272" t="s">
        <v>2248</v>
      </c>
      <c r="E526" s="287" t="s">
        <v>2249</v>
      </c>
      <c r="F526" s="292"/>
      <c r="G526" s="292"/>
      <c r="H526" s="285"/>
    </row>
    <row r="527" spans="1:8" ht="39.75" customHeight="1" x14ac:dyDescent="0.45">
      <c r="A527" s="271" t="s">
        <v>4497</v>
      </c>
      <c r="B527" s="272" t="s">
        <v>2197</v>
      </c>
      <c r="D527" s="272" t="s">
        <v>2251</v>
      </c>
      <c r="E527" s="287" t="s">
        <v>2252</v>
      </c>
      <c r="F527" s="292"/>
      <c r="G527" s="292"/>
      <c r="H527" s="285"/>
    </row>
    <row r="528" spans="1:8" ht="39.75" customHeight="1" x14ac:dyDescent="0.45">
      <c r="A528" s="271" t="s">
        <v>4498</v>
      </c>
      <c r="B528" s="312" t="s">
        <v>4454</v>
      </c>
      <c r="C528" s="321"/>
      <c r="D528" s="324" t="s">
        <v>9130</v>
      </c>
      <c r="E528" s="325" t="s">
        <v>4501</v>
      </c>
      <c r="F528" s="292"/>
      <c r="G528" s="292"/>
      <c r="H528" s="285"/>
    </row>
    <row r="529" spans="1:8" ht="39.75" customHeight="1" x14ac:dyDescent="0.45">
      <c r="A529" s="271" t="s">
        <v>4499</v>
      </c>
      <c r="B529" s="272" t="s">
        <v>2201</v>
      </c>
      <c r="D529" s="272" t="s">
        <v>2254</v>
      </c>
      <c r="E529" s="287" t="s">
        <v>2255</v>
      </c>
      <c r="F529" s="292"/>
      <c r="G529" s="292"/>
      <c r="H529" s="285"/>
    </row>
    <row r="530" spans="1:8" ht="39.75" customHeight="1" x14ac:dyDescent="0.45">
      <c r="A530" s="271" t="s">
        <v>4500</v>
      </c>
      <c r="B530" s="272" t="s">
        <v>2201</v>
      </c>
      <c r="D530" s="272" t="s">
        <v>2257</v>
      </c>
      <c r="E530" s="287" t="s">
        <v>2258</v>
      </c>
      <c r="F530" s="292"/>
      <c r="G530" s="292"/>
      <c r="H530" s="285"/>
    </row>
    <row r="531" spans="1:8" ht="39.75" customHeight="1" x14ac:dyDescent="0.45">
      <c r="A531" s="271" t="s">
        <v>4502</v>
      </c>
      <c r="B531" s="272" t="s">
        <v>2201</v>
      </c>
      <c r="D531" s="272" t="s">
        <v>2260</v>
      </c>
      <c r="E531" s="287" t="s">
        <v>2261</v>
      </c>
      <c r="F531" s="292"/>
      <c r="G531" s="292"/>
      <c r="H531" s="285"/>
    </row>
    <row r="532" spans="1:8" ht="39.75" customHeight="1" x14ac:dyDescent="0.45">
      <c r="A532" s="271" t="s">
        <v>4503</v>
      </c>
      <c r="B532" s="272" t="s">
        <v>602</v>
      </c>
      <c r="D532" s="272" t="s">
        <v>2262</v>
      </c>
      <c r="E532" s="287" t="s">
        <v>2263</v>
      </c>
      <c r="F532" s="292"/>
      <c r="G532" s="292"/>
      <c r="H532" s="285"/>
    </row>
    <row r="533" spans="1:8" ht="39.75" customHeight="1" x14ac:dyDescent="0.45">
      <c r="A533" s="271" t="s">
        <v>4504</v>
      </c>
      <c r="B533" s="272" t="s">
        <v>2265</v>
      </c>
      <c r="D533" s="272" t="s">
        <v>2266</v>
      </c>
      <c r="E533" s="287" t="s">
        <v>2263</v>
      </c>
      <c r="F533" s="292"/>
      <c r="G533" s="292"/>
      <c r="H533" s="285"/>
    </row>
    <row r="534" spans="1:8" ht="39.75" customHeight="1" x14ac:dyDescent="0.45">
      <c r="A534" s="271" t="s">
        <v>4505</v>
      </c>
      <c r="B534" s="272" t="s">
        <v>2194</v>
      </c>
      <c r="D534" s="272" t="s">
        <v>2268</v>
      </c>
      <c r="E534" s="287" t="s">
        <v>2269</v>
      </c>
      <c r="F534" s="292"/>
      <c r="G534" s="292"/>
      <c r="H534" s="285"/>
    </row>
    <row r="535" spans="1:8" ht="39.75" customHeight="1" x14ac:dyDescent="0.45">
      <c r="A535" s="271" t="s">
        <v>4506</v>
      </c>
      <c r="B535" s="272" t="s">
        <v>2194</v>
      </c>
      <c r="D535" s="272" t="s">
        <v>2271</v>
      </c>
      <c r="E535" s="287" t="s">
        <v>2263</v>
      </c>
      <c r="F535" s="292"/>
      <c r="G535" s="292"/>
      <c r="H535" s="285"/>
    </row>
    <row r="536" spans="1:8" ht="39.75" customHeight="1" x14ac:dyDescent="0.45">
      <c r="A536" s="271" t="s">
        <v>4507</v>
      </c>
      <c r="B536" s="272" t="s">
        <v>2221</v>
      </c>
      <c r="D536" s="272" t="s">
        <v>2273</v>
      </c>
      <c r="E536" s="287" t="s">
        <v>2274</v>
      </c>
      <c r="F536" s="292"/>
      <c r="G536" s="292"/>
      <c r="H536" s="285"/>
    </row>
    <row r="537" spans="1:8" ht="39.75" customHeight="1" x14ac:dyDescent="0.45">
      <c r="A537" s="271" t="s">
        <v>4508</v>
      </c>
      <c r="B537" s="272" t="s">
        <v>2221</v>
      </c>
      <c r="D537" s="272" t="s">
        <v>2276</v>
      </c>
      <c r="E537" s="287" t="s">
        <v>2277</v>
      </c>
      <c r="F537" s="292"/>
      <c r="G537" s="292"/>
      <c r="H537" s="285"/>
    </row>
    <row r="538" spans="1:8" ht="39.75" customHeight="1" x14ac:dyDescent="0.45">
      <c r="A538" s="271" t="s">
        <v>4509</v>
      </c>
      <c r="B538" s="272" t="s">
        <v>2197</v>
      </c>
      <c r="D538" s="272" t="s">
        <v>2279</v>
      </c>
      <c r="E538" s="287" t="s">
        <v>2274</v>
      </c>
      <c r="F538" s="292"/>
      <c r="G538" s="292"/>
      <c r="H538" s="285"/>
    </row>
    <row r="539" spans="1:8" ht="39.75" customHeight="1" x14ac:dyDescent="0.45">
      <c r="A539" s="271" t="s">
        <v>4512</v>
      </c>
      <c r="B539" s="272" t="s">
        <v>618</v>
      </c>
      <c r="D539" s="272" t="s">
        <v>4510</v>
      </c>
      <c r="E539" s="287" t="s">
        <v>4511</v>
      </c>
      <c r="F539" s="292"/>
      <c r="G539" s="292"/>
      <c r="H539" s="285"/>
    </row>
    <row r="540" spans="1:8" ht="39.75" customHeight="1" x14ac:dyDescent="0.45">
      <c r="A540" s="271" t="s">
        <v>4513</v>
      </c>
      <c r="B540" s="272" t="s">
        <v>618</v>
      </c>
      <c r="D540" s="272" t="s">
        <v>2282</v>
      </c>
      <c r="E540" s="287" t="s">
        <v>9131</v>
      </c>
      <c r="F540" s="292"/>
      <c r="G540" s="292"/>
      <c r="H540" s="285"/>
    </row>
    <row r="541" spans="1:8" ht="39.75" customHeight="1" x14ac:dyDescent="0.45">
      <c r="A541" s="271" t="s">
        <v>4514</v>
      </c>
      <c r="B541" s="272" t="s">
        <v>628</v>
      </c>
      <c r="D541" s="272" t="s">
        <v>2284</v>
      </c>
      <c r="E541" s="287" t="s">
        <v>2274</v>
      </c>
      <c r="F541" s="292"/>
      <c r="G541" s="292"/>
      <c r="H541" s="285"/>
    </row>
    <row r="542" spans="1:8" ht="39.75" customHeight="1" x14ac:dyDescent="0.45">
      <c r="A542" s="271" t="s">
        <v>4515</v>
      </c>
      <c r="B542" s="272" t="s">
        <v>628</v>
      </c>
      <c r="D542" s="272" t="s">
        <v>2286</v>
      </c>
      <c r="E542" s="287" t="s">
        <v>2287</v>
      </c>
      <c r="F542" s="292"/>
      <c r="G542" s="292"/>
      <c r="H542" s="285"/>
    </row>
    <row r="543" spans="1:8" ht="39.75" customHeight="1" thickBot="1" x14ac:dyDescent="0.5">
      <c r="A543" s="271" t="s">
        <v>4516</v>
      </c>
      <c r="B543" s="272" t="s">
        <v>2289</v>
      </c>
      <c r="D543" s="272" t="s">
        <v>2290</v>
      </c>
      <c r="E543" s="287" t="s">
        <v>2263</v>
      </c>
      <c r="F543" s="292"/>
      <c r="G543" s="292"/>
      <c r="H543" s="285"/>
    </row>
    <row r="544" spans="1:8" ht="39.75" customHeight="1" x14ac:dyDescent="0.45">
      <c r="A544" s="271" t="s">
        <v>4519</v>
      </c>
      <c r="B544" s="304" t="s">
        <v>4297</v>
      </c>
      <c r="C544" s="320"/>
      <c r="D544" s="305" t="s">
        <v>4517</v>
      </c>
      <c r="E544" s="326" t="s">
        <v>4518</v>
      </c>
      <c r="F544" s="292"/>
      <c r="G544" s="292"/>
      <c r="H544" s="285"/>
    </row>
    <row r="545" spans="1:8" ht="39.75" customHeight="1" x14ac:dyDescent="0.45">
      <c r="A545" s="271" t="s">
        <v>4522</v>
      </c>
      <c r="B545" s="312" t="s">
        <v>4468</v>
      </c>
      <c r="C545" s="321"/>
      <c r="D545" s="308" t="s">
        <v>4520</v>
      </c>
      <c r="E545" s="327" t="s">
        <v>4521</v>
      </c>
      <c r="F545" s="292"/>
      <c r="G545" s="292"/>
      <c r="H545" s="285"/>
    </row>
    <row r="546" spans="1:8" ht="39.75" customHeight="1" x14ac:dyDescent="0.45">
      <c r="A546" s="271" t="s">
        <v>4525</v>
      </c>
      <c r="B546" s="307" t="s">
        <v>4472</v>
      </c>
      <c r="C546" s="322"/>
      <c r="D546" s="308" t="s">
        <v>4523</v>
      </c>
      <c r="E546" s="327" t="s">
        <v>4524</v>
      </c>
      <c r="F546" s="292"/>
      <c r="G546" s="292"/>
      <c r="H546" s="285"/>
    </row>
    <row r="547" spans="1:8" ht="39.75" customHeight="1" x14ac:dyDescent="0.45">
      <c r="A547" s="271" t="s">
        <v>4527</v>
      </c>
      <c r="B547" s="307" t="s">
        <v>4358</v>
      </c>
      <c r="C547" s="322"/>
      <c r="D547" s="308" t="s">
        <v>4526</v>
      </c>
      <c r="E547" s="327" t="s">
        <v>4518</v>
      </c>
      <c r="F547" s="292"/>
      <c r="G547" s="292"/>
      <c r="H547" s="285"/>
    </row>
    <row r="548" spans="1:8" ht="39.75" customHeight="1" thickBot="1" x14ac:dyDescent="0.5">
      <c r="A548" s="271" t="s">
        <v>4530</v>
      </c>
      <c r="B548" s="312" t="s">
        <v>4331</v>
      </c>
      <c r="C548" s="321"/>
      <c r="D548" s="308" t="s">
        <v>4528</v>
      </c>
      <c r="E548" s="325" t="s">
        <v>4529</v>
      </c>
      <c r="F548" s="292"/>
      <c r="G548" s="292"/>
      <c r="H548" s="285"/>
    </row>
    <row r="549" spans="1:8" ht="39.75" customHeight="1" x14ac:dyDescent="0.45">
      <c r="A549" s="271" t="s">
        <v>4533</v>
      </c>
      <c r="B549" s="304" t="s">
        <v>4297</v>
      </c>
      <c r="C549" s="320"/>
      <c r="D549" s="305" t="s">
        <v>4531</v>
      </c>
      <c r="E549" s="326" t="s">
        <v>4532</v>
      </c>
      <c r="F549" s="292"/>
      <c r="G549" s="292"/>
      <c r="H549" s="285"/>
    </row>
    <row r="550" spans="1:8" ht="39.75" customHeight="1" x14ac:dyDescent="0.45">
      <c r="A550" s="271" t="s">
        <v>4536</v>
      </c>
      <c r="B550" s="312" t="s">
        <v>4468</v>
      </c>
      <c r="C550" s="321"/>
      <c r="D550" s="308" t="s">
        <v>4534</v>
      </c>
      <c r="E550" s="327" t="s">
        <v>4535</v>
      </c>
      <c r="F550" s="292"/>
      <c r="G550" s="292"/>
      <c r="H550" s="285"/>
    </row>
    <row r="551" spans="1:8" ht="39.75" customHeight="1" x14ac:dyDescent="0.45">
      <c r="A551" s="271" t="s">
        <v>4539</v>
      </c>
      <c r="B551" s="307" t="s">
        <v>4468</v>
      </c>
      <c r="C551" s="322"/>
      <c r="D551" s="308" t="s">
        <v>4537</v>
      </c>
      <c r="E551" s="327" t="s">
        <v>4538</v>
      </c>
      <c r="F551" s="292"/>
      <c r="G551" s="292"/>
      <c r="H551" s="285"/>
    </row>
    <row r="552" spans="1:8" ht="39.75" customHeight="1" x14ac:dyDescent="0.45">
      <c r="A552" s="271" t="s">
        <v>4542</v>
      </c>
      <c r="B552" s="307" t="s">
        <v>4472</v>
      </c>
      <c r="C552" s="322"/>
      <c r="D552" s="308" t="s">
        <v>4540</v>
      </c>
      <c r="E552" s="327" t="s">
        <v>4541</v>
      </c>
      <c r="F552" s="292"/>
      <c r="G552" s="292"/>
      <c r="H552" s="285"/>
    </row>
    <row r="553" spans="1:8" ht="39.75" customHeight="1" x14ac:dyDescent="0.45">
      <c r="A553" s="271" t="s">
        <v>4544</v>
      </c>
      <c r="B553" s="307" t="s">
        <v>4358</v>
      </c>
      <c r="C553" s="322"/>
      <c r="D553" s="308" t="s">
        <v>4543</v>
      </c>
      <c r="E553" s="327" t="s">
        <v>4532</v>
      </c>
      <c r="F553" s="292"/>
      <c r="G553" s="292"/>
      <c r="H553" s="285"/>
    </row>
    <row r="554" spans="1:8" ht="39.75" customHeight="1" x14ac:dyDescent="0.45">
      <c r="A554" s="271" t="s">
        <v>4546</v>
      </c>
      <c r="B554" s="312" t="s">
        <v>4331</v>
      </c>
      <c r="C554" s="321"/>
      <c r="D554" s="316" t="s">
        <v>4545</v>
      </c>
      <c r="E554" s="325" t="s">
        <v>4541</v>
      </c>
      <c r="F554" s="292"/>
      <c r="G554" s="292"/>
      <c r="H554" s="285"/>
    </row>
    <row r="555" spans="1:8" ht="39.75" customHeight="1" x14ac:dyDescent="0.45">
      <c r="A555" s="271" t="s">
        <v>4547</v>
      </c>
      <c r="B555" s="272" t="s">
        <v>602</v>
      </c>
      <c r="D555" s="272" t="s">
        <v>2291</v>
      </c>
      <c r="E555" s="287" t="s">
        <v>2292</v>
      </c>
      <c r="F555" s="292"/>
      <c r="G555" s="292"/>
      <c r="H555" s="285"/>
    </row>
    <row r="556" spans="1:8" ht="39.75" customHeight="1" x14ac:dyDescent="0.45">
      <c r="A556" s="271" t="s">
        <v>4548</v>
      </c>
      <c r="B556" s="272" t="s">
        <v>602</v>
      </c>
      <c r="D556" s="272" t="s">
        <v>2293</v>
      </c>
      <c r="E556" s="287" t="s">
        <v>2294</v>
      </c>
      <c r="F556" s="292"/>
      <c r="G556" s="292"/>
      <c r="H556" s="285"/>
    </row>
    <row r="557" spans="1:8" ht="39.75" customHeight="1" x14ac:dyDescent="0.45">
      <c r="A557" s="271" t="s">
        <v>4549</v>
      </c>
      <c r="B557" s="272" t="s">
        <v>602</v>
      </c>
      <c r="D557" s="272" t="s">
        <v>2295</v>
      </c>
      <c r="E557" s="287" t="s">
        <v>2296</v>
      </c>
      <c r="F557" s="292"/>
      <c r="G557" s="292"/>
      <c r="H557" s="285"/>
    </row>
    <row r="558" spans="1:8" ht="39.75" customHeight="1" x14ac:dyDescent="0.45">
      <c r="A558" s="271" t="s">
        <v>4550</v>
      </c>
      <c r="B558" s="278" t="s">
        <v>602</v>
      </c>
      <c r="D558" s="272" t="s">
        <v>2297</v>
      </c>
      <c r="E558" s="287" t="s">
        <v>2298</v>
      </c>
      <c r="F558" s="292"/>
      <c r="G558" s="292"/>
      <c r="H558" s="285"/>
    </row>
    <row r="559" spans="1:8" ht="39.75" customHeight="1" x14ac:dyDescent="0.45">
      <c r="A559" s="271" t="s">
        <v>4551</v>
      </c>
      <c r="B559" s="278" t="s">
        <v>602</v>
      </c>
      <c r="D559" s="272" t="s">
        <v>2299</v>
      </c>
      <c r="E559" s="287" t="s">
        <v>2300</v>
      </c>
      <c r="F559" s="292"/>
      <c r="G559" s="292"/>
      <c r="H559" s="285"/>
    </row>
    <row r="560" spans="1:8" ht="39.75" customHeight="1" x14ac:dyDescent="0.45">
      <c r="A560" s="271" t="s">
        <v>4552</v>
      </c>
      <c r="B560" s="272" t="s">
        <v>2194</v>
      </c>
      <c r="D560" s="272" t="s">
        <v>2301</v>
      </c>
      <c r="E560" s="287" t="s">
        <v>2302</v>
      </c>
      <c r="F560" s="292"/>
      <c r="G560" s="292"/>
      <c r="H560" s="285"/>
    </row>
    <row r="561" spans="1:8" ht="39.75" customHeight="1" x14ac:dyDescent="0.45">
      <c r="A561" s="271" t="s">
        <v>4553</v>
      </c>
      <c r="B561" s="272" t="s">
        <v>2194</v>
      </c>
      <c r="D561" s="272" t="s">
        <v>2303</v>
      </c>
      <c r="E561" s="287" t="s">
        <v>2304</v>
      </c>
      <c r="F561" s="292"/>
      <c r="G561" s="292"/>
      <c r="H561" s="285"/>
    </row>
    <row r="562" spans="1:8" ht="39.75" customHeight="1" x14ac:dyDescent="0.45">
      <c r="A562" s="271" t="s">
        <v>4554</v>
      </c>
      <c r="B562" s="272" t="s">
        <v>2194</v>
      </c>
      <c r="D562" s="272" t="s">
        <v>2305</v>
      </c>
      <c r="E562" s="287" t="s">
        <v>2306</v>
      </c>
      <c r="F562" s="292"/>
      <c r="G562" s="292"/>
      <c r="H562" s="285"/>
    </row>
    <row r="563" spans="1:8" ht="39.75" customHeight="1" x14ac:dyDescent="0.45">
      <c r="A563" s="271" t="s">
        <v>4555</v>
      </c>
      <c r="B563" s="272" t="s">
        <v>2307</v>
      </c>
      <c r="D563" s="272" t="s">
        <v>2308</v>
      </c>
      <c r="E563" s="287" t="s">
        <v>2309</v>
      </c>
      <c r="F563" s="292"/>
      <c r="G563" s="292"/>
      <c r="H563" s="285"/>
    </row>
    <row r="564" spans="1:8" ht="39.75" customHeight="1" x14ac:dyDescent="0.45">
      <c r="A564" s="271" t="s">
        <v>4556</v>
      </c>
      <c r="B564" s="272" t="s">
        <v>2307</v>
      </c>
      <c r="D564" s="272" t="s">
        <v>2310</v>
      </c>
      <c r="E564" s="287" t="s">
        <v>2304</v>
      </c>
      <c r="F564" s="292"/>
      <c r="G564" s="292"/>
      <c r="H564" s="285"/>
    </row>
    <row r="565" spans="1:8" ht="39.75" customHeight="1" x14ac:dyDescent="0.45">
      <c r="A565" s="271" t="s">
        <v>4557</v>
      </c>
      <c r="B565" s="272" t="s">
        <v>2307</v>
      </c>
      <c r="D565" s="272" t="s">
        <v>2311</v>
      </c>
      <c r="E565" s="287" t="s">
        <v>2312</v>
      </c>
      <c r="F565" s="292"/>
      <c r="G565" s="292"/>
      <c r="H565" s="285"/>
    </row>
    <row r="566" spans="1:8" ht="39.75" customHeight="1" x14ac:dyDescent="0.45">
      <c r="A566" s="271" t="s">
        <v>4558</v>
      </c>
      <c r="B566" s="272" t="s">
        <v>618</v>
      </c>
      <c r="D566" s="272" t="s">
        <v>2313</v>
      </c>
      <c r="E566" s="287" t="s">
        <v>2309</v>
      </c>
      <c r="F566" s="292"/>
      <c r="G566" s="292"/>
      <c r="H566" s="285"/>
    </row>
    <row r="567" spans="1:8" ht="39.75" customHeight="1" x14ac:dyDescent="0.45">
      <c r="A567" s="271" t="s">
        <v>4559</v>
      </c>
      <c r="B567" s="272" t="s">
        <v>618</v>
      </c>
      <c r="D567" s="272" t="s">
        <v>2314</v>
      </c>
      <c r="E567" s="287" t="s">
        <v>2315</v>
      </c>
      <c r="F567" s="292"/>
      <c r="G567" s="292"/>
      <c r="H567" s="285"/>
    </row>
    <row r="568" spans="1:8" ht="39.75" customHeight="1" x14ac:dyDescent="0.45">
      <c r="A568" s="271" t="s">
        <v>4560</v>
      </c>
      <c r="B568" s="272" t="s">
        <v>618</v>
      </c>
      <c r="D568" s="272" t="s">
        <v>2316</v>
      </c>
      <c r="E568" s="287" t="s">
        <v>2317</v>
      </c>
      <c r="F568" s="292"/>
      <c r="G568" s="292"/>
      <c r="H568" s="285"/>
    </row>
    <row r="569" spans="1:8" ht="39.75" customHeight="1" x14ac:dyDescent="0.45">
      <c r="A569" s="271" t="s">
        <v>4561</v>
      </c>
      <c r="B569" s="272" t="s">
        <v>618</v>
      </c>
      <c r="D569" s="272" t="s">
        <v>2318</v>
      </c>
      <c r="E569" s="287" t="s">
        <v>2319</v>
      </c>
      <c r="F569" s="292"/>
      <c r="G569" s="292"/>
      <c r="H569" s="285"/>
    </row>
    <row r="570" spans="1:8" ht="39.75" customHeight="1" x14ac:dyDescent="0.45">
      <c r="A570" s="271" t="s">
        <v>4562</v>
      </c>
      <c r="B570" s="272" t="s">
        <v>618</v>
      </c>
      <c r="D570" s="272" t="s">
        <v>2320</v>
      </c>
      <c r="E570" s="287" t="s">
        <v>2321</v>
      </c>
      <c r="F570" s="292"/>
      <c r="G570" s="292"/>
      <c r="H570" s="285"/>
    </row>
    <row r="571" spans="1:8" ht="39.75" customHeight="1" x14ac:dyDescent="0.45">
      <c r="A571" s="271" t="s">
        <v>4563</v>
      </c>
      <c r="B571" s="272" t="s">
        <v>618</v>
      </c>
      <c r="D571" s="272" t="s">
        <v>2322</v>
      </c>
      <c r="E571" s="287" t="s">
        <v>2323</v>
      </c>
      <c r="F571" s="292"/>
      <c r="G571" s="285"/>
    </row>
    <row r="572" spans="1:8" ht="39.75" customHeight="1" x14ac:dyDescent="0.45">
      <c r="A572" s="271" t="s">
        <v>4564</v>
      </c>
      <c r="B572" s="278" t="s">
        <v>628</v>
      </c>
      <c r="D572" s="272" t="s">
        <v>2324</v>
      </c>
      <c r="E572" s="287" t="s">
        <v>2304</v>
      </c>
      <c r="F572" s="292"/>
      <c r="G572" s="285"/>
    </row>
    <row r="573" spans="1:8" ht="39.75" customHeight="1" x14ac:dyDescent="0.45">
      <c r="A573" s="271" t="s">
        <v>4565</v>
      </c>
      <c r="B573" s="278" t="s">
        <v>628</v>
      </c>
      <c r="D573" s="272" t="s">
        <v>2325</v>
      </c>
      <c r="E573" s="287" t="s">
        <v>2326</v>
      </c>
      <c r="F573" s="292"/>
      <c r="G573" s="285"/>
    </row>
    <row r="574" spans="1:8" ht="39.75" customHeight="1" x14ac:dyDescent="0.45">
      <c r="A574" s="271" t="s">
        <v>4566</v>
      </c>
      <c r="B574" s="312" t="s">
        <v>4297</v>
      </c>
      <c r="C574" s="321"/>
      <c r="D574" s="316" t="s">
        <v>4568</v>
      </c>
      <c r="E574" s="325" t="s">
        <v>4569</v>
      </c>
      <c r="F574" s="292"/>
      <c r="G574" s="285"/>
    </row>
    <row r="575" spans="1:8" ht="39.75" customHeight="1" x14ac:dyDescent="0.45">
      <c r="A575" s="271" t="s">
        <v>4567</v>
      </c>
      <c r="B575" s="307" t="s">
        <v>4297</v>
      </c>
      <c r="C575" s="322"/>
      <c r="D575" s="313" t="s">
        <v>4571</v>
      </c>
      <c r="E575" s="327" t="s">
        <v>4572</v>
      </c>
      <c r="F575" s="292"/>
      <c r="G575" s="285"/>
    </row>
    <row r="576" spans="1:8" ht="39.75" customHeight="1" x14ac:dyDescent="0.45">
      <c r="A576" s="271" t="s">
        <v>4570</v>
      </c>
      <c r="B576" s="312" t="s">
        <v>4297</v>
      </c>
      <c r="C576" s="321"/>
      <c r="D576" s="313" t="s">
        <v>4574</v>
      </c>
      <c r="E576" s="327" t="s">
        <v>4575</v>
      </c>
      <c r="F576" s="292"/>
      <c r="G576" s="285"/>
    </row>
    <row r="577" spans="1:9" ht="39.75" customHeight="1" x14ac:dyDescent="0.45">
      <c r="A577" s="271" t="s">
        <v>4573</v>
      </c>
      <c r="B577" s="272" t="s">
        <v>602</v>
      </c>
      <c r="D577" s="272" t="s">
        <v>2327</v>
      </c>
      <c r="E577" s="287" t="s">
        <v>2328</v>
      </c>
      <c r="F577" s="292"/>
      <c r="G577" s="285"/>
    </row>
    <row r="578" spans="1:9" ht="39.75" customHeight="1" x14ac:dyDescent="0.45">
      <c r="A578" s="271" t="s">
        <v>4576</v>
      </c>
      <c r="B578" s="272" t="s">
        <v>602</v>
      </c>
      <c r="D578" s="272" t="s">
        <v>2329</v>
      </c>
      <c r="E578" s="287" t="s">
        <v>2330</v>
      </c>
      <c r="F578" s="292"/>
      <c r="G578" s="285"/>
    </row>
    <row r="579" spans="1:9" ht="39.75" customHeight="1" x14ac:dyDescent="0.45">
      <c r="A579" s="271" t="s">
        <v>4577</v>
      </c>
      <c r="B579" s="272" t="s">
        <v>2194</v>
      </c>
      <c r="D579" s="272" t="s">
        <v>2331</v>
      </c>
      <c r="E579" s="287" t="s">
        <v>2332</v>
      </c>
      <c r="F579" s="292"/>
      <c r="G579" s="285"/>
    </row>
    <row r="580" spans="1:9" ht="39.75" customHeight="1" x14ac:dyDescent="0.45">
      <c r="A580" s="271" t="s">
        <v>4578</v>
      </c>
      <c r="B580" s="272" t="s">
        <v>2194</v>
      </c>
      <c r="D580" s="272" t="s">
        <v>2333</v>
      </c>
      <c r="E580" s="287" t="s">
        <v>2334</v>
      </c>
      <c r="F580" s="292"/>
      <c r="G580" s="285"/>
    </row>
    <row r="581" spans="1:9" ht="39.75" customHeight="1" x14ac:dyDescent="0.45">
      <c r="A581" s="271" t="s">
        <v>4579</v>
      </c>
      <c r="B581" s="272" t="s">
        <v>2194</v>
      </c>
      <c r="D581" s="272" t="s">
        <v>2335</v>
      </c>
      <c r="E581" s="287" t="s">
        <v>2336</v>
      </c>
      <c r="F581" s="292"/>
      <c r="G581" s="285"/>
    </row>
    <row r="582" spans="1:9" ht="39.75" customHeight="1" x14ac:dyDescent="0.45">
      <c r="A582" s="271" t="s">
        <v>4580</v>
      </c>
      <c r="B582" s="272" t="s">
        <v>2307</v>
      </c>
      <c r="D582" s="272" t="s">
        <v>2337</v>
      </c>
      <c r="E582" s="287" t="s">
        <v>2338</v>
      </c>
      <c r="F582" s="292"/>
      <c r="G582" s="285"/>
    </row>
    <row r="583" spans="1:9" ht="39.75" customHeight="1" x14ac:dyDescent="0.45">
      <c r="A583" s="271" t="s">
        <v>4581</v>
      </c>
      <c r="B583" s="272" t="s">
        <v>2307</v>
      </c>
      <c r="D583" s="272" t="s">
        <v>2339</v>
      </c>
      <c r="E583" s="287" t="s">
        <v>2334</v>
      </c>
      <c r="F583" s="292"/>
      <c r="G583" s="285"/>
    </row>
    <row r="584" spans="1:9" ht="39.75" customHeight="1" x14ac:dyDescent="0.45">
      <c r="A584" s="271" t="s">
        <v>4582</v>
      </c>
      <c r="B584" s="272" t="s">
        <v>2307</v>
      </c>
      <c r="D584" s="272" t="s">
        <v>2340</v>
      </c>
      <c r="E584" s="287" t="s">
        <v>2341</v>
      </c>
      <c r="F584" s="292"/>
      <c r="G584" s="285"/>
    </row>
    <row r="585" spans="1:9" s="331" customFormat="1" ht="39.75" customHeight="1" x14ac:dyDescent="0.45">
      <c r="A585" s="271" t="s">
        <v>4583</v>
      </c>
      <c r="B585" s="307" t="s">
        <v>4358</v>
      </c>
      <c r="C585" s="322"/>
      <c r="D585" s="308" t="s">
        <v>4588</v>
      </c>
      <c r="E585" s="327" t="s">
        <v>4589</v>
      </c>
      <c r="F585" s="328" t="s">
        <v>4590</v>
      </c>
      <c r="G585" s="329">
        <v>830</v>
      </c>
      <c r="H585" s="328"/>
      <c r="I585" s="330" t="s">
        <v>4591</v>
      </c>
    </row>
    <row r="586" spans="1:9" ht="39.75" customHeight="1" x14ac:dyDescent="0.45">
      <c r="A586" s="271" t="s">
        <v>4584</v>
      </c>
      <c r="B586" s="272" t="s">
        <v>618</v>
      </c>
      <c r="D586" s="272" t="s">
        <v>2342</v>
      </c>
      <c r="E586" s="287" t="s">
        <v>2338</v>
      </c>
      <c r="F586" s="292"/>
      <c r="G586" s="292"/>
      <c r="H586" s="285"/>
    </row>
    <row r="587" spans="1:9" ht="39.75" customHeight="1" x14ac:dyDescent="0.45">
      <c r="A587" s="271" t="s">
        <v>4585</v>
      </c>
      <c r="B587" s="272" t="s">
        <v>618</v>
      </c>
      <c r="D587" s="272" t="s">
        <v>2343</v>
      </c>
      <c r="E587" s="287" t="s">
        <v>2344</v>
      </c>
      <c r="F587" s="292"/>
      <c r="G587" s="292"/>
      <c r="H587" s="285"/>
    </row>
    <row r="588" spans="1:9" ht="39.75" customHeight="1" x14ac:dyDescent="0.45">
      <c r="A588" s="271" t="s">
        <v>4586</v>
      </c>
      <c r="B588" s="272" t="s">
        <v>618</v>
      </c>
      <c r="D588" s="272" t="s">
        <v>2345</v>
      </c>
      <c r="E588" s="287" t="s">
        <v>2346</v>
      </c>
      <c r="F588" s="292"/>
      <c r="G588" s="292"/>
      <c r="H588" s="285"/>
    </row>
    <row r="589" spans="1:9" ht="39.75" customHeight="1" x14ac:dyDescent="0.45">
      <c r="A589" s="271" t="s">
        <v>4587</v>
      </c>
      <c r="B589" s="272" t="s">
        <v>618</v>
      </c>
      <c r="D589" s="272" t="s">
        <v>2347</v>
      </c>
      <c r="E589" s="287" t="s">
        <v>2348</v>
      </c>
      <c r="F589" s="292"/>
      <c r="G589" s="292"/>
      <c r="H589" s="285"/>
    </row>
    <row r="590" spans="1:9" ht="39.75" customHeight="1" x14ac:dyDescent="0.45">
      <c r="A590" s="271" t="s">
        <v>4592</v>
      </c>
      <c r="B590" s="272" t="s">
        <v>618</v>
      </c>
      <c r="D590" s="272" t="s">
        <v>2349</v>
      </c>
      <c r="E590" s="287" t="s">
        <v>2350</v>
      </c>
      <c r="F590" s="292"/>
      <c r="G590" s="292"/>
      <c r="H590" s="285"/>
    </row>
    <row r="591" spans="1:9" ht="39.75" customHeight="1" x14ac:dyDescent="0.45">
      <c r="A591" s="271" t="s">
        <v>4593</v>
      </c>
      <c r="B591" s="278" t="s">
        <v>628</v>
      </c>
      <c r="D591" s="272" t="s">
        <v>2351</v>
      </c>
      <c r="E591" s="287" t="s">
        <v>2334</v>
      </c>
      <c r="F591" s="292"/>
      <c r="G591" s="292"/>
      <c r="H591" s="285"/>
    </row>
    <row r="592" spans="1:9" ht="39.75" customHeight="1" thickBot="1" x14ac:dyDescent="0.5">
      <c r="A592" s="271" t="s">
        <v>4594</v>
      </c>
      <c r="B592" s="278" t="s">
        <v>628</v>
      </c>
      <c r="D592" s="272" t="s">
        <v>2352</v>
      </c>
      <c r="E592" s="287" t="s">
        <v>2353</v>
      </c>
      <c r="F592" s="292"/>
      <c r="G592" s="292"/>
      <c r="H592" s="285"/>
    </row>
    <row r="593" spans="1:8" ht="39.75" customHeight="1" x14ac:dyDescent="0.45">
      <c r="A593" s="271" t="s">
        <v>4597</v>
      </c>
      <c r="B593" s="304" t="s">
        <v>4297</v>
      </c>
      <c r="C593" s="320"/>
      <c r="D593" s="305" t="s">
        <v>4595</v>
      </c>
      <c r="E593" s="326" t="s">
        <v>4596</v>
      </c>
      <c r="F593" s="292"/>
      <c r="G593" s="292"/>
      <c r="H593" s="285"/>
    </row>
    <row r="594" spans="1:8" ht="39.75" customHeight="1" x14ac:dyDescent="0.45">
      <c r="A594" s="271" t="s">
        <v>4600</v>
      </c>
      <c r="B594" s="307" t="s">
        <v>4297</v>
      </c>
      <c r="C594" s="321"/>
      <c r="D594" s="316" t="s">
        <v>4598</v>
      </c>
      <c r="E594" s="327" t="s">
        <v>4599</v>
      </c>
      <c r="F594" s="292"/>
      <c r="G594" s="292"/>
      <c r="H594" s="285"/>
    </row>
    <row r="595" spans="1:8" ht="39.75" customHeight="1" x14ac:dyDescent="0.45">
      <c r="A595" s="271" t="s">
        <v>4603</v>
      </c>
      <c r="B595" s="307" t="s">
        <v>4468</v>
      </c>
      <c r="C595" s="321"/>
      <c r="D595" s="316" t="s">
        <v>9132</v>
      </c>
      <c r="E595" s="327" t="s">
        <v>9133</v>
      </c>
      <c r="F595" s="292"/>
      <c r="G595" s="292"/>
      <c r="H595" s="285"/>
    </row>
    <row r="596" spans="1:8" ht="39.75" customHeight="1" x14ac:dyDescent="0.45">
      <c r="A596" s="271" t="s">
        <v>4606</v>
      </c>
      <c r="B596" s="332" t="s">
        <v>4468</v>
      </c>
      <c r="C596" s="321"/>
      <c r="D596" s="316" t="s">
        <v>4601</v>
      </c>
      <c r="E596" s="327" t="s">
        <v>4602</v>
      </c>
      <c r="F596" s="292"/>
      <c r="G596" s="292"/>
      <c r="H596" s="285"/>
    </row>
    <row r="597" spans="1:8" ht="39.75" customHeight="1" x14ac:dyDescent="0.45">
      <c r="A597" s="271" t="s">
        <v>4610</v>
      </c>
      <c r="B597" s="312" t="s">
        <v>4468</v>
      </c>
      <c r="C597" s="321"/>
      <c r="D597" s="308" t="s">
        <v>4604</v>
      </c>
      <c r="E597" s="325" t="s">
        <v>4605</v>
      </c>
      <c r="F597" s="292"/>
      <c r="G597" s="292"/>
      <c r="H597" s="285"/>
    </row>
    <row r="598" spans="1:8" ht="39.75" customHeight="1" x14ac:dyDescent="0.45">
      <c r="A598" s="271" t="s">
        <v>4612</v>
      </c>
      <c r="B598" s="307" t="s">
        <v>4607</v>
      </c>
      <c r="C598" s="322"/>
      <c r="D598" s="308" t="s">
        <v>4608</v>
      </c>
      <c r="E598" s="327" t="s">
        <v>4609</v>
      </c>
      <c r="F598" s="292"/>
      <c r="G598" s="292"/>
      <c r="H598" s="285"/>
    </row>
    <row r="599" spans="1:8" ht="39.75" customHeight="1" x14ac:dyDescent="0.45">
      <c r="A599" s="271" t="s">
        <v>4615</v>
      </c>
      <c r="B599" s="307" t="s">
        <v>4607</v>
      </c>
      <c r="C599" s="322"/>
      <c r="D599" s="308" t="s">
        <v>4611</v>
      </c>
      <c r="E599" s="327" t="s">
        <v>4605</v>
      </c>
      <c r="F599" s="292"/>
      <c r="G599" s="292"/>
      <c r="H599" s="285"/>
    </row>
    <row r="600" spans="1:8" ht="39.75" customHeight="1" x14ac:dyDescent="0.45">
      <c r="A600" s="271" t="s">
        <v>4617</v>
      </c>
      <c r="B600" s="307" t="s">
        <v>4607</v>
      </c>
      <c r="C600" s="322"/>
      <c r="D600" s="308" t="s">
        <v>4613</v>
      </c>
      <c r="E600" s="327" t="s">
        <v>4614</v>
      </c>
      <c r="F600" s="292"/>
      <c r="G600" s="292"/>
      <c r="H600" s="285"/>
    </row>
    <row r="601" spans="1:8" ht="39.75" customHeight="1" x14ac:dyDescent="0.45">
      <c r="A601" s="271" t="s">
        <v>4620</v>
      </c>
      <c r="B601" s="307" t="s">
        <v>4358</v>
      </c>
      <c r="C601" s="322"/>
      <c r="D601" s="308" t="s">
        <v>4616</v>
      </c>
      <c r="E601" s="327" t="s">
        <v>4609</v>
      </c>
      <c r="F601" s="292"/>
      <c r="G601" s="292"/>
      <c r="H601" s="285"/>
    </row>
    <row r="602" spans="1:8" ht="39.75" customHeight="1" x14ac:dyDescent="0.45">
      <c r="A602" s="271" t="s">
        <v>4623</v>
      </c>
      <c r="B602" s="312" t="s">
        <v>4358</v>
      </c>
      <c r="C602" s="321"/>
      <c r="D602" s="316" t="s">
        <v>4618</v>
      </c>
      <c r="E602" s="325" t="s">
        <v>4619</v>
      </c>
      <c r="F602" s="292"/>
      <c r="G602" s="292"/>
      <c r="H602" s="285"/>
    </row>
    <row r="603" spans="1:8" ht="39.75" customHeight="1" x14ac:dyDescent="0.45">
      <c r="A603" s="271" t="s">
        <v>4626</v>
      </c>
      <c r="B603" s="307" t="s">
        <v>4358</v>
      </c>
      <c r="C603" s="322"/>
      <c r="D603" s="308" t="s">
        <v>4621</v>
      </c>
      <c r="E603" s="327" t="s">
        <v>4622</v>
      </c>
      <c r="F603" s="292"/>
      <c r="G603" s="292"/>
      <c r="H603" s="285"/>
    </row>
    <row r="604" spans="1:8" ht="39.75" customHeight="1" x14ac:dyDescent="0.45">
      <c r="A604" s="271" t="s">
        <v>4629</v>
      </c>
      <c r="B604" s="307" t="s">
        <v>4358</v>
      </c>
      <c r="C604" s="321"/>
      <c r="D604" s="316" t="s">
        <v>4624</v>
      </c>
      <c r="E604" s="327" t="s">
        <v>4625</v>
      </c>
      <c r="F604" s="292"/>
      <c r="G604" s="292"/>
      <c r="H604" s="285"/>
    </row>
    <row r="605" spans="1:8" ht="39.75" customHeight="1" x14ac:dyDescent="0.45">
      <c r="A605" s="271" t="s">
        <v>4630</v>
      </c>
      <c r="B605" s="307" t="s">
        <v>4358</v>
      </c>
      <c r="C605" s="321"/>
      <c r="D605" s="316" t="s">
        <v>4627</v>
      </c>
      <c r="E605" s="327" t="s">
        <v>4628</v>
      </c>
      <c r="F605" s="292"/>
      <c r="G605" s="292"/>
      <c r="H605" s="285"/>
    </row>
    <row r="606" spans="1:8" ht="39.75" customHeight="1" x14ac:dyDescent="0.45">
      <c r="A606" s="271" t="s">
        <v>4631</v>
      </c>
      <c r="B606" s="307" t="s">
        <v>9134</v>
      </c>
      <c r="C606" s="321"/>
      <c r="D606" s="316" t="s">
        <v>9135</v>
      </c>
      <c r="E606" s="327" t="s">
        <v>4622</v>
      </c>
      <c r="F606" s="292"/>
      <c r="G606" s="292"/>
      <c r="H606" s="285"/>
    </row>
    <row r="607" spans="1:8" ht="39.75" customHeight="1" x14ac:dyDescent="0.45">
      <c r="A607" s="271" t="s">
        <v>4632</v>
      </c>
      <c r="B607" s="272" t="s">
        <v>602</v>
      </c>
      <c r="D607" s="272" t="s">
        <v>2354</v>
      </c>
      <c r="E607" s="287" t="s">
        <v>2355</v>
      </c>
      <c r="F607" s="292"/>
      <c r="G607" s="292"/>
      <c r="H607" s="285"/>
    </row>
    <row r="608" spans="1:8" ht="39.75" customHeight="1" x14ac:dyDescent="0.45">
      <c r="A608" s="271" t="s">
        <v>2193</v>
      </c>
      <c r="B608" s="272" t="s">
        <v>602</v>
      </c>
      <c r="D608" s="272" t="s">
        <v>2356</v>
      </c>
      <c r="E608" s="287" t="s">
        <v>2357</v>
      </c>
      <c r="F608" s="292"/>
      <c r="G608" s="292"/>
      <c r="H608" s="285"/>
    </row>
    <row r="609" spans="1:8" ht="39.75" customHeight="1" x14ac:dyDescent="0.45">
      <c r="A609" s="271" t="s">
        <v>2196</v>
      </c>
      <c r="B609" s="272" t="s">
        <v>602</v>
      </c>
      <c r="D609" s="272" t="s">
        <v>2358</v>
      </c>
      <c r="E609" s="287" t="s">
        <v>2359</v>
      </c>
      <c r="F609" s="292"/>
      <c r="G609" s="292"/>
      <c r="H609" s="285"/>
    </row>
    <row r="610" spans="1:8" ht="39.75" customHeight="1" x14ac:dyDescent="0.45">
      <c r="A610" s="271" t="s">
        <v>2200</v>
      </c>
      <c r="B610" s="278" t="s">
        <v>602</v>
      </c>
      <c r="D610" s="272" t="s">
        <v>2360</v>
      </c>
      <c r="E610" s="287" t="s">
        <v>2361</v>
      </c>
      <c r="F610" s="292"/>
      <c r="G610" s="292"/>
      <c r="H610" s="285"/>
    </row>
    <row r="611" spans="1:8" ht="39.75" customHeight="1" x14ac:dyDescent="0.45">
      <c r="A611" s="271" t="s">
        <v>2204</v>
      </c>
      <c r="B611" s="278" t="s">
        <v>602</v>
      </c>
      <c r="D611" s="272" t="s">
        <v>2362</v>
      </c>
      <c r="E611" s="287" t="s">
        <v>2363</v>
      </c>
      <c r="F611" s="292"/>
      <c r="G611" s="292"/>
      <c r="H611" s="285"/>
    </row>
    <row r="612" spans="1:8" ht="39.75" customHeight="1" x14ac:dyDescent="0.45">
      <c r="A612" s="271" t="s">
        <v>2207</v>
      </c>
      <c r="B612" s="272" t="s">
        <v>2194</v>
      </c>
      <c r="D612" s="272" t="s">
        <v>2364</v>
      </c>
      <c r="E612" s="287" t="s">
        <v>2365</v>
      </c>
      <c r="F612" s="292"/>
      <c r="G612" s="292"/>
      <c r="H612" s="285"/>
    </row>
    <row r="613" spans="1:8" ht="39.75" customHeight="1" x14ac:dyDescent="0.45">
      <c r="A613" s="271" t="s">
        <v>4633</v>
      </c>
      <c r="B613" s="272" t="s">
        <v>2194</v>
      </c>
      <c r="D613" s="272" t="s">
        <v>2366</v>
      </c>
      <c r="E613" s="287" t="s">
        <v>2367</v>
      </c>
      <c r="F613" s="292"/>
      <c r="G613" s="292"/>
      <c r="H613" s="285"/>
    </row>
    <row r="614" spans="1:8" ht="39.75" customHeight="1" x14ac:dyDescent="0.45">
      <c r="A614" s="271" t="s">
        <v>4634</v>
      </c>
      <c r="B614" s="272" t="s">
        <v>2194</v>
      </c>
      <c r="D614" s="272" t="s">
        <v>2368</v>
      </c>
      <c r="E614" s="287" t="s">
        <v>2369</v>
      </c>
      <c r="F614" s="292"/>
      <c r="G614" s="292"/>
      <c r="H614" s="285"/>
    </row>
    <row r="615" spans="1:8" ht="39.75" customHeight="1" x14ac:dyDescent="0.45">
      <c r="A615" s="271" t="s">
        <v>4635</v>
      </c>
      <c r="B615" s="272" t="s">
        <v>2307</v>
      </c>
      <c r="D615" s="272" t="s">
        <v>2370</v>
      </c>
      <c r="E615" s="287" t="s">
        <v>2371</v>
      </c>
      <c r="F615" s="292"/>
      <c r="G615" s="292"/>
      <c r="H615" s="285"/>
    </row>
    <row r="616" spans="1:8" ht="39.75" customHeight="1" x14ac:dyDescent="0.45">
      <c r="A616" s="271" t="s">
        <v>4636</v>
      </c>
      <c r="B616" s="272" t="s">
        <v>2307</v>
      </c>
      <c r="D616" s="272" t="s">
        <v>2372</v>
      </c>
      <c r="E616" s="287" t="s">
        <v>2367</v>
      </c>
      <c r="F616" s="292"/>
      <c r="G616" s="292"/>
      <c r="H616" s="285"/>
    </row>
    <row r="617" spans="1:8" ht="39.75" customHeight="1" x14ac:dyDescent="0.45">
      <c r="A617" s="271" t="s">
        <v>4637</v>
      </c>
      <c r="B617" s="272" t="s">
        <v>2307</v>
      </c>
      <c r="D617" s="272" t="s">
        <v>2373</v>
      </c>
      <c r="E617" s="287" t="s">
        <v>2374</v>
      </c>
      <c r="F617" s="292"/>
      <c r="G617" s="292"/>
      <c r="H617" s="285"/>
    </row>
    <row r="618" spans="1:8" ht="39.75" customHeight="1" x14ac:dyDescent="0.45">
      <c r="A618" s="271" t="s">
        <v>4638</v>
      </c>
      <c r="B618" s="272" t="s">
        <v>618</v>
      </c>
      <c r="D618" s="272" t="s">
        <v>2375</v>
      </c>
      <c r="E618" s="287" t="s">
        <v>2371</v>
      </c>
      <c r="F618" s="292"/>
      <c r="G618" s="292"/>
      <c r="H618" s="285"/>
    </row>
    <row r="619" spans="1:8" ht="39.75" customHeight="1" x14ac:dyDescent="0.45">
      <c r="A619" s="271" t="s">
        <v>4639</v>
      </c>
      <c r="B619" s="272" t="s">
        <v>618</v>
      </c>
      <c r="D619" s="272" t="s">
        <v>2376</v>
      </c>
      <c r="E619" s="287" t="s">
        <v>2377</v>
      </c>
      <c r="F619" s="292"/>
      <c r="G619" s="292"/>
      <c r="H619" s="285"/>
    </row>
    <row r="620" spans="1:8" ht="39.75" customHeight="1" x14ac:dyDescent="0.45">
      <c r="A620" s="271" t="s">
        <v>4640</v>
      </c>
      <c r="B620" s="272" t="s">
        <v>618</v>
      </c>
      <c r="D620" s="272" t="s">
        <v>2378</v>
      </c>
      <c r="E620" s="287" t="s">
        <v>2379</v>
      </c>
      <c r="F620" s="292"/>
      <c r="G620" s="292"/>
      <c r="H620" s="285"/>
    </row>
    <row r="621" spans="1:8" ht="39.75" customHeight="1" x14ac:dyDescent="0.45">
      <c r="A621" s="271" t="s">
        <v>4641</v>
      </c>
      <c r="B621" s="272" t="s">
        <v>618</v>
      </c>
      <c r="D621" s="272" t="s">
        <v>2380</v>
      </c>
      <c r="E621" s="287" t="s">
        <v>2381</v>
      </c>
      <c r="F621" s="292"/>
      <c r="G621" s="292"/>
      <c r="H621" s="285"/>
    </row>
    <row r="622" spans="1:8" ht="39.75" customHeight="1" x14ac:dyDescent="0.45">
      <c r="A622" s="271" t="s">
        <v>4642</v>
      </c>
      <c r="B622" s="272" t="s">
        <v>618</v>
      </c>
      <c r="D622" s="272" t="s">
        <v>2382</v>
      </c>
      <c r="E622" s="287" t="s">
        <v>2383</v>
      </c>
      <c r="F622" s="292"/>
      <c r="G622" s="292"/>
      <c r="H622" s="285"/>
    </row>
    <row r="623" spans="1:8" ht="39.75" customHeight="1" x14ac:dyDescent="0.45">
      <c r="A623" s="271" t="s">
        <v>4643</v>
      </c>
      <c r="B623" s="272" t="s">
        <v>618</v>
      </c>
      <c r="D623" s="272" t="s">
        <v>2384</v>
      </c>
      <c r="E623" s="287" t="s">
        <v>2385</v>
      </c>
      <c r="F623" s="292"/>
      <c r="G623" s="285"/>
    </row>
    <row r="624" spans="1:8" ht="39.75" customHeight="1" x14ac:dyDescent="0.45">
      <c r="A624" s="271" t="s">
        <v>4646</v>
      </c>
      <c r="B624" s="278" t="s">
        <v>628</v>
      </c>
      <c r="D624" s="272" t="s">
        <v>2386</v>
      </c>
      <c r="E624" s="287" t="s">
        <v>2367</v>
      </c>
      <c r="F624" s="292"/>
      <c r="G624" s="285"/>
    </row>
    <row r="625" spans="1:7" ht="39.75" customHeight="1" thickBot="1" x14ac:dyDescent="0.5">
      <c r="A625" s="271" t="s">
        <v>4649</v>
      </c>
      <c r="B625" s="278" t="s">
        <v>628</v>
      </c>
      <c r="D625" s="272" t="s">
        <v>2387</v>
      </c>
      <c r="E625" s="287" t="s">
        <v>2388</v>
      </c>
      <c r="F625" s="292"/>
      <c r="G625" s="285"/>
    </row>
    <row r="626" spans="1:7" ht="39.75" customHeight="1" x14ac:dyDescent="0.45">
      <c r="A626" s="271" t="s">
        <v>4652</v>
      </c>
      <c r="B626" s="304" t="s">
        <v>4297</v>
      </c>
      <c r="C626" s="320"/>
      <c r="D626" s="305" t="s">
        <v>4644</v>
      </c>
      <c r="E626" s="326" t="s">
        <v>4645</v>
      </c>
      <c r="F626" s="292"/>
      <c r="G626" s="285"/>
    </row>
    <row r="627" spans="1:7" ht="39.75" customHeight="1" x14ac:dyDescent="0.45">
      <c r="A627" s="271" t="s">
        <v>4655</v>
      </c>
      <c r="B627" s="307" t="s">
        <v>4297</v>
      </c>
      <c r="C627" s="322"/>
      <c r="D627" s="308" t="s">
        <v>4647</v>
      </c>
      <c r="E627" s="327" t="s">
        <v>4648</v>
      </c>
      <c r="F627" s="292"/>
      <c r="G627" s="285"/>
    </row>
    <row r="628" spans="1:7" ht="39.75" customHeight="1" x14ac:dyDescent="0.45">
      <c r="A628" s="271" t="s">
        <v>4658</v>
      </c>
      <c r="B628" s="307" t="s">
        <v>4297</v>
      </c>
      <c r="C628" s="322"/>
      <c r="D628" s="308" t="s">
        <v>4650</v>
      </c>
      <c r="E628" s="327" t="s">
        <v>4651</v>
      </c>
      <c r="F628" s="292"/>
      <c r="G628" s="285"/>
    </row>
    <row r="629" spans="1:7" ht="39.75" customHeight="1" x14ac:dyDescent="0.45">
      <c r="A629" s="271" t="s">
        <v>4661</v>
      </c>
      <c r="B629" s="307" t="s">
        <v>4468</v>
      </c>
      <c r="C629" s="322"/>
      <c r="D629" s="308" t="s">
        <v>4653</v>
      </c>
      <c r="E629" s="327" t="s">
        <v>4654</v>
      </c>
      <c r="F629" s="292"/>
      <c r="G629" s="285"/>
    </row>
    <row r="630" spans="1:7" ht="39.75" customHeight="1" x14ac:dyDescent="0.45">
      <c r="A630" s="271" t="s">
        <v>4664</v>
      </c>
      <c r="B630" s="312" t="s">
        <v>4468</v>
      </c>
      <c r="C630" s="321"/>
      <c r="D630" s="316" t="s">
        <v>4656</v>
      </c>
      <c r="E630" s="325" t="s">
        <v>4657</v>
      </c>
      <c r="F630" s="292"/>
      <c r="G630" s="285"/>
    </row>
    <row r="631" spans="1:7" ht="39.75" customHeight="1" x14ac:dyDescent="0.45">
      <c r="A631" s="271" t="s">
        <v>4666</v>
      </c>
      <c r="B631" s="312" t="s">
        <v>4468</v>
      </c>
      <c r="C631" s="321"/>
      <c r="D631" s="316" t="s">
        <v>4659</v>
      </c>
      <c r="E631" s="325" t="s">
        <v>4660</v>
      </c>
      <c r="F631" s="292"/>
      <c r="G631" s="285"/>
    </row>
    <row r="632" spans="1:7" ht="39.75" customHeight="1" x14ac:dyDescent="0.45">
      <c r="A632" s="271" t="s">
        <v>4669</v>
      </c>
      <c r="B632" s="307" t="s">
        <v>4607</v>
      </c>
      <c r="C632" s="322"/>
      <c r="D632" s="308" t="s">
        <v>4662</v>
      </c>
      <c r="E632" s="327" t="s">
        <v>4663</v>
      </c>
      <c r="F632" s="292"/>
      <c r="G632" s="285"/>
    </row>
    <row r="633" spans="1:7" ht="39.75" customHeight="1" x14ac:dyDescent="0.45">
      <c r="A633" s="271" t="s">
        <v>4671</v>
      </c>
      <c r="B633" s="307" t="s">
        <v>4607</v>
      </c>
      <c r="C633" s="321"/>
      <c r="D633" s="316" t="s">
        <v>4665</v>
      </c>
      <c r="E633" s="327" t="s">
        <v>4657</v>
      </c>
      <c r="F633" s="292"/>
      <c r="G633" s="285"/>
    </row>
    <row r="634" spans="1:7" ht="39.75" customHeight="1" x14ac:dyDescent="0.45">
      <c r="A634" s="271" t="s">
        <v>4674</v>
      </c>
      <c r="B634" s="312" t="s">
        <v>4607</v>
      </c>
      <c r="C634" s="321"/>
      <c r="D634" s="308" t="s">
        <v>4667</v>
      </c>
      <c r="E634" s="325" t="s">
        <v>4668</v>
      </c>
      <c r="F634" s="292"/>
      <c r="G634" s="285"/>
    </row>
    <row r="635" spans="1:7" ht="39.75" customHeight="1" x14ac:dyDescent="0.45">
      <c r="A635" s="271" t="s">
        <v>4677</v>
      </c>
      <c r="B635" s="312" t="s">
        <v>4358</v>
      </c>
      <c r="C635" s="321"/>
      <c r="D635" s="316" t="s">
        <v>4670</v>
      </c>
      <c r="E635" s="325" t="s">
        <v>4663</v>
      </c>
      <c r="F635" s="292"/>
      <c r="G635" s="285"/>
    </row>
    <row r="636" spans="1:7" ht="39.75" customHeight="1" x14ac:dyDescent="0.45">
      <c r="A636" s="271" t="s">
        <v>4680</v>
      </c>
      <c r="B636" s="307" t="s">
        <v>4358</v>
      </c>
      <c r="C636" s="322"/>
      <c r="D636" s="308" t="s">
        <v>4672</v>
      </c>
      <c r="E636" s="325" t="s">
        <v>4673</v>
      </c>
      <c r="F636" s="292"/>
      <c r="G636" s="285"/>
    </row>
    <row r="637" spans="1:7" ht="39.75" customHeight="1" x14ac:dyDescent="0.45">
      <c r="A637" s="271" t="s">
        <v>4683</v>
      </c>
      <c r="B637" s="312" t="s">
        <v>4358</v>
      </c>
      <c r="C637" s="321"/>
      <c r="D637" s="316" t="s">
        <v>4675</v>
      </c>
      <c r="E637" s="325" t="s">
        <v>4676</v>
      </c>
      <c r="F637" s="292"/>
      <c r="G637" s="285"/>
    </row>
    <row r="638" spans="1:7" ht="39.75" customHeight="1" x14ac:dyDescent="0.45">
      <c r="A638" s="271" t="s">
        <v>4686</v>
      </c>
      <c r="B638" s="312" t="s">
        <v>4358</v>
      </c>
      <c r="C638" s="321"/>
      <c r="D638" s="308" t="s">
        <v>4678</v>
      </c>
      <c r="E638" s="325" t="s">
        <v>4679</v>
      </c>
      <c r="F638" s="292"/>
      <c r="G638" s="285"/>
    </row>
    <row r="639" spans="1:7" ht="39.75" customHeight="1" x14ac:dyDescent="0.45">
      <c r="A639" s="271" t="s">
        <v>4689</v>
      </c>
      <c r="B639" s="307" t="s">
        <v>4358</v>
      </c>
      <c r="C639" s="322"/>
      <c r="D639" s="308" t="s">
        <v>4681</v>
      </c>
      <c r="E639" s="327" t="s">
        <v>4682</v>
      </c>
      <c r="F639" s="292"/>
      <c r="G639" s="285"/>
    </row>
    <row r="640" spans="1:7" ht="39.75" customHeight="1" x14ac:dyDescent="0.45">
      <c r="A640" s="271" t="s">
        <v>4692</v>
      </c>
      <c r="B640" s="307" t="s">
        <v>4358</v>
      </c>
      <c r="C640" s="321"/>
      <c r="D640" s="316" t="s">
        <v>4684</v>
      </c>
      <c r="E640" s="327" t="s">
        <v>4685</v>
      </c>
      <c r="F640" s="292"/>
      <c r="G640" s="285"/>
    </row>
    <row r="641" spans="1:7" ht="39.75" customHeight="1" thickBot="1" x14ac:dyDescent="0.5">
      <c r="A641" s="271" t="s">
        <v>4695</v>
      </c>
      <c r="B641" s="307" t="s">
        <v>4331</v>
      </c>
      <c r="C641" s="322"/>
      <c r="D641" s="308" t="s">
        <v>4687</v>
      </c>
      <c r="E641" s="327" t="s">
        <v>4688</v>
      </c>
      <c r="F641" s="292"/>
      <c r="G641" s="285"/>
    </row>
    <row r="642" spans="1:7" ht="39.75" customHeight="1" x14ac:dyDescent="0.45">
      <c r="A642" s="271" t="s">
        <v>4698</v>
      </c>
      <c r="B642" s="304" t="s">
        <v>4297</v>
      </c>
      <c r="C642" s="320"/>
      <c r="D642" s="305" t="s">
        <v>4690</v>
      </c>
      <c r="E642" s="326" t="s">
        <v>4691</v>
      </c>
      <c r="F642" s="292"/>
      <c r="G642" s="285"/>
    </row>
    <row r="643" spans="1:7" ht="39.75" customHeight="1" x14ac:dyDescent="0.45">
      <c r="A643" s="271" t="s">
        <v>4701</v>
      </c>
      <c r="B643" s="307" t="s">
        <v>4297</v>
      </c>
      <c r="C643" s="322"/>
      <c r="D643" s="308" t="s">
        <v>4693</v>
      </c>
      <c r="E643" s="327" t="s">
        <v>4694</v>
      </c>
      <c r="F643" s="292"/>
      <c r="G643" s="285"/>
    </row>
    <row r="644" spans="1:7" ht="39.75" customHeight="1" x14ac:dyDescent="0.45">
      <c r="A644" s="271" t="s">
        <v>4704</v>
      </c>
      <c r="B644" s="307" t="s">
        <v>4468</v>
      </c>
      <c r="C644" s="322"/>
      <c r="D644" s="308" t="s">
        <v>4696</v>
      </c>
      <c r="E644" s="327" t="s">
        <v>4697</v>
      </c>
      <c r="F644" s="292"/>
      <c r="G644" s="285"/>
    </row>
    <row r="645" spans="1:7" ht="39.75" customHeight="1" x14ac:dyDescent="0.45">
      <c r="A645" s="271" t="s">
        <v>4706</v>
      </c>
      <c r="B645" s="307" t="s">
        <v>4468</v>
      </c>
      <c r="C645" s="322"/>
      <c r="D645" s="308" t="s">
        <v>4699</v>
      </c>
      <c r="E645" s="327" t="s">
        <v>4700</v>
      </c>
      <c r="F645" s="292"/>
      <c r="G645" s="285"/>
    </row>
    <row r="646" spans="1:7" ht="39.75" customHeight="1" x14ac:dyDescent="0.45">
      <c r="A646" s="271" t="s">
        <v>4709</v>
      </c>
      <c r="B646" s="312" t="s">
        <v>4607</v>
      </c>
      <c r="C646" s="321"/>
      <c r="D646" s="316" t="s">
        <v>4702</v>
      </c>
      <c r="E646" s="325" t="s">
        <v>4703</v>
      </c>
      <c r="F646" s="292"/>
      <c r="G646" s="285"/>
    </row>
    <row r="647" spans="1:7" ht="39.75" customHeight="1" x14ac:dyDescent="0.45">
      <c r="A647" s="271" t="s">
        <v>4712</v>
      </c>
      <c r="B647" s="312" t="s">
        <v>4607</v>
      </c>
      <c r="C647" s="321"/>
      <c r="D647" s="316" t="s">
        <v>4705</v>
      </c>
      <c r="E647" s="325" t="s">
        <v>4700</v>
      </c>
      <c r="F647" s="292"/>
      <c r="G647" s="285"/>
    </row>
    <row r="648" spans="1:7" ht="39.75" customHeight="1" x14ac:dyDescent="0.45">
      <c r="A648" s="271" t="s">
        <v>4715</v>
      </c>
      <c r="B648" s="307" t="s">
        <v>4607</v>
      </c>
      <c r="C648" s="322"/>
      <c r="D648" s="308" t="s">
        <v>4707</v>
      </c>
      <c r="E648" s="327" t="s">
        <v>4708</v>
      </c>
      <c r="F648" s="292"/>
      <c r="G648" s="285"/>
    </row>
    <row r="649" spans="1:7" ht="39.75" customHeight="1" x14ac:dyDescent="0.45">
      <c r="A649" s="271" t="s">
        <v>4718</v>
      </c>
      <c r="B649" s="307" t="s">
        <v>4358</v>
      </c>
      <c r="C649" s="321"/>
      <c r="D649" s="316" t="s">
        <v>4710</v>
      </c>
      <c r="E649" s="327" t="s">
        <v>4711</v>
      </c>
      <c r="F649" s="292"/>
      <c r="G649" s="285"/>
    </row>
    <row r="650" spans="1:7" ht="39.75" customHeight="1" x14ac:dyDescent="0.45">
      <c r="A650" s="271" t="s">
        <v>4721</v>
      </c>
      <c r="B650" s="312" t="s">
        <v>4358</v>
      </c>
      <c r="C650" s="321"/>
      <c r="D650" s="308" t="s">
        <v>4713</v>
      </c>
      <c r="E650" s="325" t="s">
        <v>4714</v>
      </c>
      <c r="F650" s="292"/>
      <c r="G650" s="285"/>
    </row>
    <row r="651" spans="1:7" ht="39.75" customHeight="1" x14ac:dyDescent="0.45">
      <c r="A651" s="271" t="s">
        <v>4724</v>
      </c>
      <c r="B651" s="312" t="s">
        <v>4358</v>
      </c>
      <c r="C651" s="321"/>
      <c r="D651" s="316" t="s">
        <v>4716</v>
      </c>
      <c r="E651" s="325" t="s">
        <v>4717</v>
      </c>
      <c r="F651" s="292"/>
      <c r="G651" s="285"/>
    </row>
    <row r="652" spans="1:7" ht="39.75" customHeight="1" x14ac:dyDescent="0.45">
      <c r="A652" s="271" t="s">
        <v>4727</v>
      </c>
      <c r="B652" s="307" t="s">
        <v>4358</v>
      </c>
      <c r="C652" s="322"/>
      <c r="D652" s="308" t="s">
        <v>4719</v>
      </c>
      <c r="E652" s="325" t="s">
        <v>4720</v>
      </c>
      <c r="F652" s="292"/>
      <c r="G652" s="285"/>
    </row>
    <row r="653" spans="1:7" ht="39.75" customHeight="1" x14ac:dyDescent="0.45">
      <c r="A653" s="271" t="s">
        <v>4728</v>
      </c>
      <c r="B653" s="312" t="s">
        <v>4358</v>
      </c>
      <c r="C653" s="321"/>
      <c r="D653" s="316" t="s">
        <v>4722</v>
      </c>
      <c r="E653" s="325" t="s">
        <v>4723</v>
      </c>
      <c r="F653" s="292"/>
      <c r="G653" s="285"/>
    </row>
    <row r="654" spans="1:7" ht="39.75" customHeight="1" x14ac:dyDescent="0.45">
      <c r="A654" s="271" t="s">
        <v>4729</v>
      </c>
      <c r="B654" s="312" t="s">
        <v>4331</v>
      </c>
      <c r="C654" s="321"/>
      <c r="D654" s="308" t="s">
        <v>4725</v>
      </c>
      <c r="E654" s="325" t="s">
        <v>4726</v>
      </c>
      <c r="F654" s="292"/>
      <c r="G654" s="285"/>
    </row>
    <row r="655" spans="1:7" ht="39.75" customHeight="1" x14ac:dyDescent="0.45">
      <c r="A655" s="271" t="s">
        <v>4730</v>
      </c>
      <c r="B655" s="272" t="s">
        <v>602</v>
      </c>
      <c r="D655" s="272" t="s">
        <v>2389</v>
      </c>
      <c r="E655" s="287" t="s">
        <v>2390</v>
      </c>
      <c r="F655" s="292"/>
      <c r="G655" s="285"/>
    </row>
    <row r="656" spans="1:7" ht="39.75" customHeight="1" x14ac:dyDescent="0.45">
      <c r="A656" s="271" t="s">
        <v>4731</v>
      </c>
      <c r="B656" s="272" t="s">
        <v>2194</v>
      </c>
      <c r="D656" s="272" t="s">
        <v>2391</v>
      </c>
      <c r="E656" s="287" t="s">
        <v>2390</v>
      </c>
      <c r="F656" s="292"/>
      <c r="G656" s="285"/>
    </row>
    <row r="657" spans="1:8" ht="39.75" customHeight="1" x14ac:dyDescent="0.45">
      <c r="A657" s="271" t="s">
        <v>4732</v>
      </c>
      <c r="B657" s="272" t="s">
        <v>2307</v>
      </c>
      <c r="D657" s="272" t="s">
        <v>2392</v>
      </c>
      <c r="E657" s="287" t="s">
        <v>2393</v>
      </c>
      <c r="F657" s="292"/>
      <c r="G657" s="285"/>
    </row>
    <row r="658" spans="1:8" ht="39.75" customHeight="1" x14ac:dyDescent="0.45">
      <c r="A658" s="271" t="s">
        <v>4733</v>
      </c>
      <c r="B658" s="272" t="s">
        <v>618</v>
      </c>
      <c r="D658" s="272" t="s">
        <v>2394</v>
      </c>
      <c r="E658" s="287" t="s">
        <v>2390</v>
      </c>
      <c r="F658" s="292"/>
      <c r="G658" s="285"/>
    </row>
    <row r="659" spans="1:8" ht="39.75" customHeight="1" x14ac:dyDescent="0.45">
      <c r="A659" s="271" t="s">
        <v>4734</v>
      </c>
      <c r="B659" s="272" t="s">
        <v>628</v>
      </c>
      <c r="D659" s="272" t="s">
        <v>2395</v>
      </c>
      <c r="E659" s="287" t="s">
        <v>2396</v>
      </c>
      <c r="F659" s="292"/>
      <c r="G659" s="285"/>
    </row>
    <row r="660" spans="1:8" ht="39.75" customHeight="1" x14ac:dyDescent="0.45">
      <c r="A660" s="271" t="s">
        <v>4735</v>
      </c>
      <c r="B660" s="272" t="s">
        <v>602</v>
      </c>
      <c r="D660" s="272" t="s">
        <v>2397</v>
      </c>
      <c r="E660" s="287" t="s">
        <v>2398</v>
      </c>
      <c r="F660" s="292"/>
      <c r="G660" s="292"/>
      <c r="H660" s="285"/>
    </row>
    <row r="661" spans="1:8" ht="39.75" customHeight="1" x14ac:dyDescent="0.45">
      <c r="A661" s="271" t="s">
        <v>4736</v>
      </c>
      <c r="B661" s="272" t="s">
        <v>602</v>
      </c>
      <c r="D661" s="272" t="s">
        <v>2399</v>
      </c>
      <c r="E661" s="287" t="s">
        <v>2400</v>
      </c>
      <c r="F661" s="292"/>
      <c r="G661" s="292"/>
      <c r="H661" s="285"/>
    </row>
    <row r="662" spans="1:8" ht="39.75" customHeight="1" x14ac:dyDescent="0.45">
      <c r="A662" s="271" t="s">
        <v>4737</v>
      </c>
      <c r="B662" s="272" t="s">
        <v>2194</v>
      </c>
      <c r="D662" s="272" t="s">
        <v>2401</v>
      </c>
      <c r="E662" s="287" t="s">
        <v>2398</v>
      </c>
      <c r="F662" s="292"/>
      <c r="G662" s="292"/>
      <c r="H662" s="285"/>
    </row>
    <row r="663" spans="1:8" ht="39.75" customHeight="1" x14ac:dyDescent="0.45">
      <c r="A663" s="271" t="s">
        <v>4738</v>
      </c>
      <c r="B663" s="272" t="s">
        <v>2194</v>
      </c>
      <c r="D663" s="272" t="s">
        <v>2402</v>
      </c>
      <c r="E663" s="287" t="s">
        <v>2403</v>
      </c>
      <c r="F663" s="292"/>
      <c r="G663" s="292"/>
      <c r="H663" s="285"/>
    </row>
    <row r="664" spans="1:8" ht="39.75" customHeight="1" x14ac:dyDescent="0.45">
      <c r="A664" s="271" t="s">
        <v>4739</v>
      </c>
      <c r="B664" s="272" t="s">
        <v>2307</v>
      </c>
      <c r="D664" s="272" t="s">
        <v>2404</v>
      </c>
      <c r="E664" s="287" t="s">
        <v>2405</v>
      </c>
      <c r="F664" s="292"/>
      <c r="G664" s="292"/>
      <c r="H664" s="285"/>
    </row>
    <row r="665" spans="1:8" ht="39.75" customHeight="1" x14ac:dyDescent="0.45">
      <c r="A665" s="271" t="s">
        <v>4740</v>
      </c>
      <c r="B665" s="272" t="s">
        <v>2307</v>
      </c>
      <c r="D665" s="272" t="s">
        <v>2406</v>
      </c>
      <c r="E665" s="287" t="s">
        <v>2407</v>
      </c>
      <c r="F665" s="292"/>
      <c r="G665" s="292"/>
      <c r="H665" s="285"/>
    </row>
    <row r="666" spans="1:8" ht="39.75" customHeight="1" x14ac:dyDescent="0.45">
      <c r="A666" s="271" t="s">
        <v>4741</v>
      </c>
      <c r="B666" s="272" t="s">
        <v>618</v>
      </c>
      <c r="D666" s="272" t="s">
        <v>2408</v>
      </c>
      <c r="E666" s="287" t="s">
        <v>2398</v>
      </c>
      <c r="F666" s="292"/>
      <c r="G666" s="292"/>
      <c r="H666" s="285"/>
    </row>
    <row r="667" spans="1:8" ht="39.75" customHeight="1" x14ac:dyDescent="0.45">
      <c r="A667" s="271" t="s">
        <v>4742</v>
      </c>
      <c r="B667" s="272" t="s">
        <v>618</v>
      </c>
      <c r="D667" s="272" t="s">
        <v>2409</v>
      </c>
      <c r="E667" s="287" t="s">
        <v>2410</v>
      </c>
      <c r="F667" s="292"/>
      <c r="G667" s="292"/>
      <c r="H667" s="285"/>
    </row>
    <row r="668" spans="1:8" ht="39.75" customHeight="1" x14ac:dyDescent="0.45">
      <c r="A668" s="271" t="s">
        <v>4745</v>
      </c>
      <c r="B668" s="272" t="s">
        <v>628</v>
      </c>
      <c r="D668" s="272" t="s">
        <v>2411</v>
      </c>
      <c r="E668" s="287" t="s">
        <v>2412</v>
      </c>
      <c r="F668" s="292"/>
      <c r="G668" s="292"/>
      <c r="H668" s="285"/>
    </row>
    <row r="669" spans="1:8" ht="39.75" customHeight="1" thickBot="1" x14ac:dyDescent="0.5">
      <c r="A669" s="271" t="s">
        <v>4747</v>
      </c>
      <c r="B669" s="272" t="s">
        <v>628</v>
      </c>
      <c r="D669" s="272" t="s">
        <v>2413</v>
      </c>
      <c r="E669" s="287" t="s">
        <v>2414</v>
      </c>
      <c r="F669" s="292"/>
      <c r="G669" s="292"/>
      <c r="H669" s="285"/>
    </row>
    <row r="670" spans="1:8" ht="39.75" customHeight="1" x14ac:dyDescent="0.45">
      <c r="A670" s="271" t="s">
        <v>4750</v>
      </c>
      <c r="B670" s="304" t="s">
        <v>4297</v>
      </c>
      <c r="C670" s="320"/>
      <c r="D670" s="305" t="s">
        <v>4743</v>
      </c>
      <c r="E670" s="326" t="s">
        <v>4744</v>
      </c>
      <c r="F670" s="292"/>
      <c r="G670" s="292"/>
      <c r="H670" s="285"/>
    </row>
    <row r="671" spans="1:8" ht="39.75" customHeight="1" x14ac:dyDescent="0.45">
      <c r="A671" s="271" t="s">
        <v>4753</v>
      </c>
      <c r="B671" s="307" t="s">
        <v>4468</v>
      </c>
      <c r="C671" s="322"/>
      <c r="D671" s="308" t="s">
        <v>4746</v>
      </c>
      <c r="E671" s="327" t="s">
        <v>4744</v>
      </c>
      <c r="F671" s="292"/>
      <c r="G671" s="292"/>
      <c r="H671" s="285"/>
    </row>
    <row r="672" spans="1:8" ht="39.75" customHeight="1" x14ac:dyDescent="0.45">
      <c r="A672" s="271" t="s">
        <v>4757</v>
      </c>
      <c r="B672" s="307" t="s">
        <v>4607</v>
      </c>
      <c r="C672" s="322"/>
      <c r="D672" s="308" t="s">
        <v>4748</v>
      </c>
      <c r="E672" s="327" t="s">
        <v>4749</v>
      </c>
      <c r="F672" s="292"/>
      <c r="G672" s="292"/>
      <c r="H672" s="285"/>
    </row>
    <row r="673" spans="1:8" ht="39.75" customHeight="1" x14ac:dyDescent="0.45">
      <c r="A673" s="271" t="s">
        <v>4759</v>
      </c>
      <c r="B673" s="307" t="s">
        <v>4607</v>
      </c>
      <c r="C673" s="322"/>
      <c r="D673" s="313" t="s">
        <v>4751</v>
      </c>
      <c r="E673" s="325" t="s">
        <v>4752</v>
      </c>
      <c r="F673" s="292"/>
      <c r="G673" s="292"/>
      <c r="H673" s="285"/>
    </row>
    <row r="674" spans="1:8" ht="39.75" customHeight="1" x14ac:dyDescent="0.45">
      <c r="A674" s="271" t="s">
        <v>4762</v>
      </c>
      <c r="B674" s="312" t="s">
        <v>4754</v>
      </c>
      <c r="C674" s="321"/>
      <c r="D674" s="313" t="s">
        <v>4755</v>
      </c>
      <c r="E674" s="327" t="s">
        <v>4756</v>
      </c>
      <c r="F674" s="292"/>
      <c r="G674" s="292"/>
      <c r="H674" s="285"/>
    </row>
    <row r="675" spans="1:8" ht="39.75" customHeight="1" x14ac:dyDescent="0.45">
      <c r="A675" s="271" t="s">
        <v>4765</v>
      </c>
      <c r="B675" s="312" t="s">
        <v>4358</v>
      </c>
      <c r="C675" s="321"/>
      <c r="D675" s="308" t="s">
        <v>4758</v>
      </c>
      <c r="E675" s="325" t="s">
        <v>4744</v>
      </c>
      <c r="F675" s="292"/>
      <c r="G675" s="292"/>
      <c r="H675" s="285"/>
    </row>
    <row r="676" spans="1:8" ht="39.75" customHeight="1" x14ac:dyDescent="0.45">
      <c r="A676" s="271" t="s">
        <v>4768</v>
      </c>
      <c r="B676" s="307" t="s">
        <v>4358</v>
      </c>
      <c r="C676" s="322"/>
      <c r="D676" s="308" t="s">
        <v>4760</v>
      </c>
      <c r="E676" s="327" t="s">
        <v>4761</v>
      </c>
      <c r="F676" s="292"/>
      <c r="G676" s="292"/>
      <c r="H676" s="285"/>
    </row>
    <row r="677" spans="1:8" ht="39.75" customHeight="1" x14ac:dyDescent="0.45">
      <c r="A677" s="271" t="s">
        <v>4769</v>
      </c>
      <c r="B677" s="312" t="s">
        <v>4358</v>
      </c>
      <c r="C677" s="321"/>
      <c r="D677" s="308" t="s">
        <v>4763</v>
      </c>
      <c r="E677" s="325" t="s">
        <v>4764</v>
      </c>
      <c r="F677" s="292"/>
      <c r="G677" s="292"/>
      <c r="H677" s="285"/>
    </row>
    <row r="678" spans="1:8" ht="39.75" customHeight="1" x14ac:dyDescent="0.45">
      <c r="A678" s="271" t="s">
        <v>4770</v>
      </c>
      <c r="B678" s="307" t="s">
        <v>4331</v>
      </c>
      <c r="C678" s="322"/>
      <c r="D678" s="308" t="s">
        <v>4766</v>
      </c>
      <c r="E678" s="327" t="s">
        <v>4767</v>
      </c>
      <c r="F678" s="292"/>
      <c r="G678" s="292"/>
      <c r="H678" s="285"/>
    </row>
    <row r="679" spans="1:8" ht="39.75" customHeight="1" x14ac:dyDescent="0.45">
      <c r="A679" s="271" t="s">
        <v>4771</v>
      </c>
      <c r="B679" s="272" t="s">
        <v>602</v>
      </c>
      <c r="D679" s="272" t="s">
        <v>2415</v>
      </c>
      <c r="E679" s="287" t="s">
        <v>2416</v>
      </c>
      <c r="F679" s="292"/>
      <c r="G679" s="292"/>
      <c r="H679" s="285"/>
    </row>
    <row r="680" spans="1:8" ht="39.75" customHeight="1" x14ac:dyDescent="0.45">
      <c r="A680" s="271" t="s">
        <v>4772</v>
      </c>
      <c r="B680" s="272" t="s">
        <v>602</v>
      </c>
      <c r="D680" s="272" t="s">
        <v>2417</v>
      </c>
      <c r="E680" s="287" t="s">
        <v>2418</v>
      </c>
      <c r="F680" s="292"/>
      <c r="G680" s="292"/>
      <c r="H680" s="285"/>
    </row>
    <row r="681" spans="1:8" ht="39.75" customHeight="1" x14ac:dyDescent="0.45">
      <c r="A681" s="271" t="s">
        <v>4773</v>
      </c>
      <c r="B681" s="272" t="s">
        <v>2194</v>
      </c>
      <c r="D681" s="272" t="s">
        <v>2419</v>
      </c>
      <c r="E681" s="287" t="s">
        <v>2420</v>
      </c>
      <c r="F681" s="292"/>
      <c r="G681" s="292"/>
      <c r="H681" s="285"/>
    </row>
    <row r="682" spans="1:8" ht="39.75" customHeight="1" x14ac:dyDescent="0.45">
      <c r="A682" s="271" t="s">
        <v>4774</v>
      </c>
      <c r="B682" s="272" t="s">
        <v>2194</v>
      </c>
      <c r="D682" s="272" t="s">
        <v>2421</v>
      </c>
      <c r="E682" s="287" t="s">
        <v>2416</v>
      </c>
      <c r="F682" s="292"/>
      <c r="G682" s="292"/>
      <c r="H682" s="285"/>
    </row>
    <row r="683" spans="1:8" ht="39.75" customHeight="1" x14ac:dyDescent="0.45">
      <c r="A683" s="271" t="s">
        <v>4775</v>
      </c>
      <c r="B683" s="272" t="s">
        <v>2194</v>
      </c>
      <c r="D683" s="272" t="s">
        <v>2422</v>
      </c>
      <c r="E683" s="287" t="s">
        <v>2423</v>
      </c>
      <c r="F683" s="292"/>
      <c r="G683" s="292"/>
      <c r="H683" s="285"/>
    </row>
    <row r="684" spans="1:8" ht="39.75" customHeight="1" x14ac:dyDescent="0.45">
      <c r="A684" s="271" t="s">
        <v>4776</v>
      </c>
      <c r="B684" s="272" t="s">
        <v>2307</v>
      </c>
      <c r="D684" s="272" t="s">
        <v>2424</v>
      </c>
      <c r="E684" s="287" t="s">
        <v>2425</v>
      </c>
      <c r="F684" s="292"/>
      <c r="G684" s="292"/>
      <c r="H684" s="285"/>
    </row>
    <row r="685" spans="1:8" ht="39.75" customHeight="1" x14ac:dyDescent="0.45">
      <c r="A685" s="271" t="s">
        <v>4777</v>
      </c>
      <c r="B685" s="272" t="s">
        <v>2307</v>
      </c>
      <c r="D685" s="272" t="s">
        <v>2426</v>
      </c>
      <c r="E685" s="287" t="s">
        <v>2427</v>
      </c>
      <c r="F685" s="292"/>
      <c r="G685" s="292"/>
      <c r="H685" s="285"/>
    </row>
    <row r="686" spans="1:8" ht="39.75" customHeight="1" x14ac:dyDescent="0.45">
      <c r="A686" s="271" t="s">
        <v>4778</v>
      </c>
      <c r="B686" s="272" t="s">
        <v>618</v>
      </c>
      <c r="D686" s="272" t="s">
        <v>2428</v>
      </c>
      <c r="E686" s="287" t="s">
        <v>2416</v>
      </c>
      <c r="F686" s="292"/>
      <c r="G686" s="292"/>
      <c r="H686" s="285"/>
    </row>
    <row r="687" spans="1:8" ht="39.75" customHeight="1" x14ac:dyDescent="0.45">
      <c r="A687" s="271" t="s">
        <v>4779</v>
      </c>
      <c r="B687" s="272" t="s">
        <v>618</v>
      </c>
      <c r="D687" s="272" t="s">
        <v>2429</v>
      </c>
      <c r="E687" s="287" t="s">
        <v>2430</v>
      </c>
      <c r="F687" s="292"/>
      <c r="G687" s="292"/>
      <c r="H687" s="285"/>
    </row>
    <row r="688" spans="1:8" ht="39.75" customHeight="1" x14ac:dyDescent="0.45">
      <c r="A688" s="271" t="s">
        <v>4780</v>
      </c>
      <c r="B688" s="272" t="s">
        <v>618</v>
      </c>
      <c r="D688" s="272" t="s">
        <v>2431</v>
      </c>
      <c r="E688" s="287" t="s">
        <v>2432</v>
      </c>
      <c r="F688" s="292"/>
      <c r="G688" s="292"/>
      <c r="H688" s="285"/>
    </row>
    <row r="689" spans="1:8" ht="39.75" customHeight="1" x14ac:dyDescent="0.45">
      <c r="A689" s="271" t="s">
        <v>4783</v>
      </c>
      <c r="B689" s="272" t="s">
        <v>628</v>
      </c>
      <c r="D689" s="272" t="s">
        <v>2433</v>
      </c>
      <c r="E689" s="287" t="s">
        <v>2430</v>
      </c>
      <c r="F689" s="292"/>
      <c r="G689" s="292"/>
      <c r="H689" s="285"/>
    </row>
    <row r="690" spans="1:8" ht="39.75" customHeight="1" x14ac:dyDescent="0.45">
      <c r="A690" s="271" t="s">
        <v>4786</v>
      </c>
      <c r="B690" s="272" t="s">
        <v>628</v>
      </c>
      <c r="D690" s="272" t="s">
        <v>2434</v>
      </c>
      <c r="E690" s="287" t="s">
        <v>2435</v>
      </c>
      <c r="F690" s="292"/>
      <c r="G690" s="292"/>
      <c r="H690" s="285"/>
    </row>
    <row r="691" spans="1:8" ht="39.75" customHeight="1" x14ac:dyDescent="0.45">
      <c r="A691" s="271" t="s">
        <v>4789</v>
      </c>
      <c r="B691" s="312" t="s">
        <v>4297</v>
      </c>
      <c r="C691" s="321"/>
      <c r="D691" s="314" t="s">
        <v>4781</v>
      </c>
      <c r="E691" s="325" t="s">
        <v>4782</v>
      </c>
      <c r="F691" s="292"/>
      <c r="G691" s="292"/>
      <c r="H691" s="333"/>
    </row>
    <row r="692" spans="1:8" ht="39.75" customHeight="1" x14ac:dyDescent="0.45">
      <c r="A692" s="271" t="s">
        <v>4792</v>
      </c>
      <c r="B692" s="312" t="s">
        <v>4297</v>
      </c>
      <c r="C692" s="321"/>
      <c r="D692" s="313" t="s">
        <v>4784</v>
      </c>
      <c r="E692" s="327" t="s">
        <v>4785</v>
      </c>
      <c r="F692" s="292"/>
      <c r="G692" s="292"/>
      <c r="H692" s="333"/>
    </row>
    <row r="693" spans="1:8" ht="39.75" customHeight="1" x14ac:dyDescent="0.45">
      <c r="A693" s="271" t="s">
        <v>4795</v>
      </c>
      <c r="B693" s="307" t="s">
        <v>4468</v>
      </c>
      <c r="C693" s="322"/>
      <c r="D693" s="308" t="s">
        <v>4787</v>
      </c>
      <c r="E693" s="327" t="s">
        <v>4788</v>
      </c>
      <c r="F693" s="292"/>
      <c r="G693" s="292"/>
      <c r="H693" s="333"/>
    </row>
    <row r="694" spans="1:8" ht="39.75" customHeight="1" x14ac:dyDescent="0.45">
      <c r="A694" s="271" t="s">
        <v>4797</v>
      </c>
      <c r="B694" s="312" t="s">
        <v>4468</v>
      </c>
      <c r="C694" s="321"/>
      <c r="D694" s="308" t="s">
        <v>4790</v>
      </c>
      <c r="E694" s="325" t="s">
        <v>4791</v>
      </c>
      <c r="F694" s="292"/>
      <c r="G694" s="292"/>
      <c r="H694" s="333"/>
    </row>
    <row r="695" spans="1:8" ht="39.75" customHeight="1" x14ac:dyDescent="0.45">
      <c r="A695" s="271" t="s">
        <v>4800</v>
      </c>
      <c r="B695" s="307" t="s">
        <v>4607</v>
      </c>
      <c r="C695" s="322"/>
      <c r="D695" s="308" t="s">
        <v>4793</v>
      </c>
      <c r="E695" s="327" t="s">
        <v>4794</v>
      </c>
      <c r="F695" s="292"/>
      <c r="G695" s="292"/>
      <c r="H695" s="333"/>
    </row>
    <row r="696" spans="1:8" ht="39.75" customHeight="1" x14ac:dyDescent="0.45">
      <c r="A696" s="271" t="s">
        <v>4803</v>
      </c>
      <c r="B696" s="312" t="s">
        <v>4358</v>
      </c>
      <c r="C696" s="321"/>
      <c r="D696" s="308" t="s">
        <v>4796</v>
      </c>
      <c r="E696" s="325" t="s">
        <v>4791</v>
      </c>
      <c r="F696" s="292"/>
      <c r="G696" s="292"/>
      <c r="H696" s="333"/>
    </row>
    <row r="697" spans="1:8" ht="39.75" customHeight="1" x14ac:dyDescent="0.45">
      <c r="A697" s="271" t="s">
        <v>4804</v>
      </c>
      <c r="B697" s="307" t="s">
        <v>4358</v>
      </c>
      <c r="C697" s="322"/>
      <c r="D697" s="308" t="s">
        <v>4798</v>
      </c>
      <c r="E697" s="327" t="s">
        <v>4799</v>
      </c>
      <c r="F697" s="292"/>
      <c r="G697" s="292"/>
      <c r="H697" s="333"/>
    </row>
    <row r="698" spans="1:8" ht="39.75" customHeight="1" x14ac:dyDescent="0.45">
      <c r="A698" s="271" t="s">
        <v>4805</v>
      </c>
      <c r="B698" s="312" t="s">
        <v>4331</v>
      </c>
      <c r="C698" s="321"/>
      <c r="D698" s="316" t="s">
        <v>4801</v>
      </c>
      <c r="E698" s="325" t="s">
        <v>4802</v>
      </c>
      <c r="F698" s="292"/>
      <c r="G698" s="292"/>
      <c r="H698" s="333"/>
    </row>
    <row r="699" spans="1:8" ht="39.75" customHeight="1" x14ac:dyDescent="0.45">
      <c r="A699" s="271" t="s">
        <v>4806</v>
      </c>
      <c r="B699" s="272" t="s">
        <v>602</v>
      </c>
      <c r="D699" s="272" t="s">
        <v>2436</v>
      </c>
      <c r="E699" s="287" t="s">
        <v>2437</v>
      </c>
      <c r="F699" s="292"/>
      <c r="G699" s="285"/>
    </row>
    <row r="700" spans="1:8" ht="39.75" customHeight="1" x14ac:dyDescent="0.45">
      <c r="A700" s="271" t="s">
        <v>4807</v>
      </c>
      <c r="B700" s="272" t="s">
        <v>602</v>
      </c>
      <c r="D700" s="272" t="s">
        <v>2438</v>
      </c>
      <c r="E700" s="287" t="s">
        <v>2439</v>
      </c>
      <c r="F700" s="292"/>
      <c r="G700" s="285"/>
    </row>
    <row r="701" spans="1:8" ht="39.75" customHeight="1" x14ac:dyDescent="0.45">
      <c r="A701" s="271" t="s">
        <v>4808</v>
      </c>
      <c r="B701" s="272" t="s">
        <v>2194</v>
      </c>
      <c r="D701" s="272" t="s">
        <v>2440</v>
      </c>
      <c r="E701" s="287" t="s">
        <v>2437</v>
      </c>
      <c r="F701" s="292"/>
      <c r="G701" s="285"/>
    </row>
    <row r="702" spans="1:8" ht="39.75" customHeight="1" x14ac:dyDescent="0.45">
      <c r="A702" s="271" t="s">
        <v>4809</v>
      </c>
      <c r="B702" s="272" t="s">
        <v>2194</v>
      </c>
      <c r="D702" s="272" t="s">
        <v>2441</v>
      </c>
      <c r="E702" s="287" t="s">
        <v>2442</v>
      </c>
      <c r="F702" s="292"/>
      <c r="G702" s="285"/>
    </row>
    <row r="703" spans="1:8" ht="39.75" customHeight="1" x14ac:dyDescent="0.45">
      <c r="A703" s="271" t="s">
        <v>4810</v>
      </c>
      <c r="B703" s="272" t="s">
        <v>2307</v>
      </c>
      <c r="D703" s="272" t="s">
        <v>2443</v>
      </c>
      <c r="E703" s="287" t="s">
        <v>2444</v>
      </c>
      <c r="F703" s="292"/>
      <c r="G703" s="285"/>
    </row>
    <row r="704" spans="1:8" ht="39.75" customHeight="1" x14ac:dyDescent="0.45">
      <c r="A704" s="271" t="s">
        <v>4811</v>
      </c>
      <c r="B704" s="272" t="s">
        <v>2307</v>
      </c>
      <c r="D704" s="272" t="s">
        <v>2445</v>
      </c>
      <c r="E704" s="287" t="s">
        <v>2446</v>
      </c>
      <c r="F704" s="292"/>
      <c r="G704" s="285"/>
    </row>
    <row r="705" spans="1:9" ht="39.75" customHeight="1" x14ac:dyDescent="0.45">
      <c r="A705" s="271" t="s">
        <v>4812</v>
      </c>
      <c r="B705" s="272" t="s">
        <v>618</v>
      </c>
      <c r="D705" s="272" t="s">
        <v>2447</v>
      </c>
      <c r="E705" s="287" t="s">
        <v>2437</v>
      </c>
      <c r="F705" s="292"/>
      <c r="G705" s="285"/>
    </row>
    <row r="706" spans="1:9" ht="39.75" customHeight="1" x14ac:dyDescent="0.45">
      <c r="A706" s="271" t="s">
        <v>4813</v>
      </c>
      <c r="B706" s="272" t="s">
        <v>618</v>
      </c>
      <c r="D706" s="272" t="s">
        <v>2448</v>
      </c>
      <c r="E706" s="287" t="s">
        <v>2449</v>
      </c>
      <c r="F706" s="292"/>
      <c r="G706" s="285"/>
    </row>
    <row r="707" spans="1:9" ht="39.75" customHeight="1" x14ac:dyDescent="0.45">
      <c r="A707" s="271" t="s">
        <v>4814</v>
      </c>
      <c r="B707" s="272" t="s">
        <v>618</v>
      </c>
      <c r="D707" s="272" t="s">
        <v>2450</v>
      </c>
      <c r="E707" s="287" t="s">
        <v>2451</v>
      </c>
      <c r="F707" s="292"/>
      <c r="G707" s="285"/>
    </row>
    <row r="708" spans="1:9" ht="39.75" customHeight="1" x14ac:dyDescent="0.45">
      <c r="A708" s="271" t="s">
        <v>2211</v>
      </c>
      <c r="B708" s="272" t="s">
        <v>628</v>
      </c>
      <c r="D708" s="272" t="s">
        <v>2452</v>
      </c>
      <c r="E708" s="287" t="s">
        <v>2449</v>
      </c>
      <c r="F708" s="292"/>
      <c r="G708" s="285"/>
    </row>
    <row r="709" spans="1:9" ht="39.75" customHeight="1" thickBot="1" x14ac:dyDescent="0.5">
      <c r="A709" s="271" t="s">
        <v>2214</v>
      </c>
      <c r="B709" s="272" t="s">
        <v>628</v>
      </c>
      <c r="D709" s="272" t="s">
        <v>2453</v>
      </c>
      <c r="E709" s="287" t="s">
        <v>2454</v>
      </c>
      <c r="F709" s="292"/>
      <c r="G709" s="285"/>
    </row>
    <row r="710" spans="1:9" ht="39.75" customHeight="1" x14ac:dyDescent="0.45">
      <c r="A710" s="271" t="s">
        <v>2217</v>
      </c>
      <c r="B710" s="304" t="s">
        <v>4297</v>
      </c>
      <c r="C710" s="320"/>
      <c r="D710" s="305" t="s">
        <v>4815</v>
      </c>
      <c r="E710" s="326" t="s">
        <v>4816</v>
      </c>
      <c r="F710" s="292"/>
      <c r="G710" s="285"/>
    </row>
    <row r="711" spans="1:9" ht="39.75" customHeight="1" x14ac:dyDescent="0.45">
      <c r="A711" s="271" t="s">
        <v>2220</v>
      </c>
      <c r="B711" s="307" t="s">
        <v>4468</v>
      </c>
      <c r="C711" s="322"/>
      <c r="D711" s="308" t="s">
        <v>4817</v>
      </c>
      <c r="E711" s="327" t="s">
        <v>4816</v>
      </c>
      <c r="F711" s="292"/>
      <c r="G711" s="285"/>
    </row>
    <row r="712" spans="1:9" ht="39.75" customHeight="1" x14ac:dyDescent="0.45">
      <c r="A712" s="271" t="s">
        <v>2224</v>
      </c>
      <c r="B712" s="307" t="s">
        <v>4607</v>
      </c>
      <c r="C712" s="322"/>
      <c r="D712" s="308" t="s">
        <v>4818</v>
      </c>
      <c r="E712" s="327" t="s">
        <v>4819</v>
      </c>
      <c r="F712" s="292"/>
      <c r="G712" s="285"/>
    </row>
    <row r="713" spans="1:9" ht="39.75" customHeight="1" x14ac:dyDescent="0.45">
      <c r="A713" s="271" t="s">
        <v>2227</v>
      </c>
      <c r="B713" s="312" t="s">
        <v>4358</v>
      </c>
      <c r="C713" s="321"/>
      <c r="D713" s="308" t="s">
        <v>4820</v>
      </c>
      <c r="E713" s="325" t="s">
        <v>4816</v>
      </c>
      <c r="F713" s="292"/>
      <c r="G713" s="285"/>
    </row>
    <row r="714" spans="1:9" ht="39.75" customHeight="1" x14ac:dyDescent="0.45">
      <c r="A714" s="271" t="s">
        <v>2231</v>
      </c>
      <c r="B714" s="307" t="s">
        <v>4331</v>
      </c>
      <c r="C714" s="322"/>
      <c r="D714" s="308" t="s">
        <v>4821</v>
      </c>
      <c r="E714" s="327" t="s">
        <v>4822</v>
      </c>
      <c r="F714" s="292"/>
      <c r="G714" s="285"/>
    </row>
    <row r="715" spans="1:9" ht="39.75" customHeight="1" x14ac:dyDescent="0.45">
      <c r="A715" s="271" t="s">
        <v>2234</v>
      </c>
      <c r="B715" s="272" t="s">
        <v>602</v>
      </c>
      <c r="D715" s="323" t="s">
        <v>2455</v>
      </c>
      <c r="E715" s="287" t="s">
        <v>2456</v>
      </c>
      <c r="F715" s="292"/>
      <c r="G715" s="285"/>
    </row>
    <row r="716" spans="1:9" ht="39.75" customHeight="1" x14ac:dyDescent="0.45">
      <c r="A716" s="271" t="s">
        <v>2237</v>
      </c>
      <c r="B716" s="272" t="s">
        <v>2194</v>
      </c>
      <c r="D716" s="272" t="s">
        <v>2457</v>
      </c>
      <c r="E716" s="287" t="s">
        <v>2456</v>
      </c>
      <c r="F716" s="292"/>
      <c r="G716" s="285"/>
    </row>
    <row r="717" spans="1:9" ht="39.75" customHeight="1" x14ac:dyDescent="0.45">
      <c r="A717" s="271" t="s">
        <v>2240</v>
      </c>
      <c r="B717" s="272" t="s">
        <v>2307</v>
      </c>
      <c r="D717" s="272" t="s">
        <v>2458</v>
      </c>
      <c r="E717" s="287" t="s">
        <v>2459</v>
      </c>
      <c r="F717" s="292"/>
      <c r="G717" s="285"/>
    </row>
    <row r="718" spans="1:9" ht="39.75" customHeight="1" x14ac:dyDescent="0.45">
      <c r="A718" s="271" t="s">
        <v>2242</v>
      </c>
      <c r="B718" s="272" t="s">
        <v>618</v>
      </c>
      <c r="D718" s="272" t="s">
        <v>2460</v>
      </c>
      <c r="E718" s="287" t="s">
        <v>2459</v>
      </c>
      <c r="F718" s="292"/>
      <c r="G718" s="285"/>
    </row>
    <row r="719" spans="1:9" ht="39.75" customHeight="1" thickBot="1" x14ac:dyDescent="0.5">
      <c r="A719" s="271" t="s">
        <v>4827</v>
      </c>
      <c r="B719" s="272" t="s">
        <v>628</v>
      </c>
      <c r="D719" s="272" t="s">
        <v>2461</v>
      </c>
      <c r="E719" s="287" t="s">
        <v>2459</v>
      </c>
      <c r="F719" s="292"/>
      <c r="G719" s="285"/>
    </row>
    <row r="720" spans="1:9" s="331" customFormat="1" ht="39.75" customHeight="1" x14ac:dyDescent="0.45">
      <c r="A720" s="271" t="s">
        <v>4828</v>
      </c>
      <c r="B720" s="304" t="s">
        <v>4607</v>
      </c>
      <c r="C720" s="320"/>
      <c r="D720" s="305" t="s">
        <v>4823</v>
      </c>
      <c r="E720" s="326" t="s">
        <v>4824</v>
      </c>
      <c r="F720" s="334" t="s">
        <v>4825</v>
      </c>
      <c r="G720" s="335">
        <v>1310</v>
      </c>
      <c r="H720" s="334"/>
      <c r="I720" s="336" t="s">
        <v>4826</v>
      </c>
    </row>
    <row r="721" spans="1:7" ht="39.75" customHeight="1" x14ac:dyDescent="0.45">
      <c r="A721" s="271" t="s">
        <v>4829</v>
      </c>
      <c r="B721" s="272" t="s">
        <v>614</v>
      </c>
      <c r="D721" s="272" t="s">
        <v>2462</v>
      </c>
      <c r="E721" s="287" t="s">
        <v>2463</v>
      </c>
      <c r="F721" s="292"/>
      <c r="G721" s="285"/>
    </row>
    <row r="722" spans="1:7" ht="39.75" customHeight="1" x14ac:dyDescent="0.45">
      <c r="A722" s="271" t="s">
        <v>4830</v>
      </c>
      <c r="B722" s="272" t="s">
        <v>614</v>
      </c>
      <c r="D722" s="272" t="s">
        <v>2464</v>
      </c>
      <c r="E722" s="287" t="s">
        <v>2465</v>
      </c>
      <c r="F722" s="292"/>
      <c r="G722" s="285"/>
    </row>
    <row r="723" spans="1:7" ht="39.75" customHeight="1" x14ac:dyDescent="0.45">
      <c r="A723" s="271" t="s">
        <v>4831</v>
      </c>
      <c r="B723" s="278" t="s">
        <v>628</v>
      </c>
      <c r="D723" s="272" t="s">
        <v>2466</v>
      </c>
      <c r="E723" s="287" t="s">
        <v>2467</v>
      </c>
      <c r="F723" s="292"/>
      <c r="G723" s="285"/>
    </row>
    <row r="724" spans="1:7" ht="39.75" customHeight="1" x14ac:dyDescent="0.45">
      <c r="A724" s="271" t="s">
        <v>4832</v>
      </c>
      <c r="B724" s="278" t="s">
        <v>628</v>
      </c>
      <c r="D724" s="272" t="s">
        <v>2468</v>
      </c>
      <c r="E724" s="287" t="s">
        <v>2469</v>
      </c>
      <c r="F724" s="292"/>
      <c r="G724" s="285"/>
    </row>
    <row r="725" spans="1:7" ht="39.75" customHeight="1" x14ac:dyDescent="0.45">
      <c r="A725" s="271" t="s">
        <v>4833</v>
      </c>
      <c r="B725" s="272" t="s">
        <v>2470</v>
      </c>
      <c r="D725" s="323" t="s">
        <v>2471</v>
      </c>
      <c r="E725" s="287" t="s">
        <v>2472</v>
      </c>
      <c r="F725" s="292"/>
      <c r="G725" s="285"/>
    </row>
    <row r="726" spans="1:7" ht="39.75" customHeight="1" x14ac:dyDescent="0.45">
      <c r="A726" s="271" t="s">
        <v>4834</v>
      </c>
      <c r="B726" s="272" t="s">
        <v>2473</v>
      </c>
      <c r="D726" s="323" t="s">
        <v>2474</v>
      </c>
      <c r="E726" s="287" t="s">
        <v>2475</v>
      </c>
      <c r="F726" s="292"/>
      <c r="G726" s="285"/>
    </row>
    <row r="727" spans="1:7" ht="39.75" customHeight="1" x14ac:dyDescent="0.45">
      <c r="A727" s="271" t="s">
        <v>4838</v>
      </c>
      <c r="B727" s="272" t="s">
        <v>2473</v>
      </c>
      <c r="D727" s="323" t="s">
        <v>2476</v>
      </c>
      <c r="E727" s="287" t="s">
        <v>2477</v>
      </c>
      <c r="F727" s="292"/>
      <c r="G727" s="285"/>
    </row>
    <row r="728" spans="1:7" ht="39.75" customHeight="1" thickBot="1" x14ac:dyDescent="0.5">
      <c r="A728" s="271" t="s">
        <v>4842</v>
      </c>
      <c r="B728" s="272" t="s">
        <v>2478</v>
      </c>
      <c r="D728" s="323" t="s">
        <v>2479</v>
      </c>
      <c r="E728" s="287" t="s">
        <v>2480</v>
      </c>
      <c r="F728" s="292"/>
      <c r="G728" s="285"/>
    </row>
    <row r="729" spans="1:7" ht="39.75" customHeight="1" x14ac:dyDescent="0.45">
      <c r="A729" s="271" t="s">
        <v>4845</v>
      </c>
      <c r="B729" s="304" t="s">
        <v>4835</v>
      </c>
      <c r="C729" s="320"/>
      <c r="D729" s="305" t="s">
        <v>4836</v>
      </c>
      <c r="E729" s="326" t="s">
        <v>4837</v>
      </c>
      <c r="F729" s="292"/>
      <c r="G729" s="285"/>
    </row>
    <row r="730" spans="1:7" ht="39.75" customHeight="1" x14ac:dyDescent="0.45">
      <c r="A730" s="271" t="s">
        <v>4849</v>
      </c>
      <c r="B730" s="307" t="s">
        <v>4839</v>
      </c>
      <c r="C730" s="322"/>
      <c r="D730" s="308" t="s">
        <v>4840</v>
      </c>
      <c r="E730" s="327" t="s">
        <v>4841</v>
      </c>
      <c r="F730" s="292"/>
      <c r="G730" s="285"/>
    </row>
    <row r="731" spans="1:7" ht="39.75" customHeight="1" x14ac:dyDescent="0.45">
      <c r="A731" s="271" t="s">
        <v>4850</v>
      </c>
      <c r="B731" s="312" t="s">
        <v>4839</v>
      </c>
      <c r="C731" s="321"/>
      <c r="D731" s="316" t="s">
        <v>4843</v>
      </c>
      <c r="E731" s="325" t="s">
        <v>4844</v>
      </c>
      <c r="F731" s="292"/>
      <c r="G731" s="285"/>
    </row>
    <row r="732" spans="1:7" ht="39.75" customHeight="1" x14ac:dyDescent="0.45">
      <c r="A732" s="271" t="s">
        <v>4851</v>
      </c>
      <c r="B732" s="307" t="s">
        <v>4846</v>
      </c>
      <c r="C732" s="322"/>
      <c r="D732" s="308" t="s">
        <v>4847</v>
      </c>
      <c r="E732" s="327" t="s">
        <v>4848</v>
      </c>
      <c r="F732" s="292"/>
      <c r="G732" s="285"/>
    </row>
    <row r="733" spans="1:7" ht="39.75" customHeight="1" x14ac:dyDescent="0.45">
      <c r="A733" s="271" t="s">
        <v>4852</v>
      </c>
      <c r="B733" s="272" t="s">
        <v>2473</v>
      </c>
      <c r="D733" s="323" t="s">
        <v>9136</v>
      </c>
      <c r="E733" s="287" t="s">
        <v>3159</v>
      </c>
      <c r="F733" s="292"/>
      <c r="G733" s="285"/>
    </row>
    <row r="734" spans="1:7" ht="39.75" customHeight="1" x14ac:dyDescent="0.45">
      <c r="A734" s="271" t="s">
        <v>4856</v>
      </c>
      <c r="B734" s="272" t="s">
        <v>2478</v>
      </c>
      <c r="D734" s="323" t="s">
        <v>9137</v>
      </c>
      <c r="E734" s="287" t="s">
        <v>9138</v>
      </c>
      <c r="F734" s="292"/>
      <c r="G734" s="285"/>
    </row>
    <row r="735" spans="1:7" ht="39.75" customHeight="1" x14ac:dyDescent="0.45">
      <c r="A735" s="271" t="s">
        <v>4860</v>
      </c>
      <c r="B735" s="272" t="s">
        <v>2481</v>
      </c>
      <c r="D735" s="272" t="s">
        <v>2482</v>
      </c>
      <c r="E735" s="287" t="s">
        <v>2483</v>
      </c>
      <c r="F735" s="292"/>
      <c r="G735" s="285"/>
    </row>
    <row r="736" spans="1:7" ht="39.75" customHeight="1" x14ac:dyDescent="0.45">
      <c r="A736" s="271" t="s">
        <v>4861</v>
      </c>
      <c r="B736" s="272" t="s">
        <v>2484</v>
      </c>
      <c r="D736" s="272" t="s">
        <v>2485</v>
      </c>
      <c r="E736" s="287" t="s">
        <v>2486</v>
      </c>
      <c r="F736" s="292"/>
      <c r="G736" s="285"/>
    </row>
    <row r="737" spans="1:9" ht="39.75" customHeight="1" thickBot="1" x14ac:dyDescent="0.5">
      <c r="A737" s="271" t="s">
        <v>4866</v>
      </c>
      <c r="B737" s="272" t="s">
        <v>2484</v>
      </c>
      <c r="D737" s="272" t="s">
        <v>2487</v>
      </c>
      <c r="E737" s="287" t="s">
        <v>2488</v>
      </c>
      <c r="F737" s="292"/>
      <c r="G737" s="285"/>
    </row>
    <row r="738" spans="1:9" ht="39.75" customHeight="1" x14ac:dyDescent="0.45">
      <c r="A738" s="271" t="s">
        <v>4867</v>
      </c>
      <c r="B738" s="304" t="s">
        <v>4853</v>
      </c>
      <c r="C738" s="321"/>
      <c r="D738" s="308" t="s">
        <v>4854</v>
      </c>
      <c r="E738" s="326" t="s">
        <v>4855</v>
      </c>
      <c r="F738" s="292"/>
      <c r="G738" s="285"/>
    </row>
    <row r="739" spans="1:9" ht="39.75" customHeight="1" thickBot="1" x14ac:dyDescent="0.5">
      <c r="A739" s="271" t="s">
        <v>4868</v>
      </c>
      <c r="B739" s="307" t="s">
        <v>4857</v>
      </c>
      <c r="C739" s="322"/>
      <c r="D739" s="308" t="s">
        <v>4858</v>
      </c>
      <c r="E739" s="327" t="s">
        <v>4859</v>
      </c>
      <c r="F739" s="292"/>
      <c r="G739" s="285"/>
    </row>
    <row r="740" spans="1:9" ht="39.75" customHeight="1" x14ac:dyDescent="0.45">
      <c r="A740" s="271" t="s">
        <v>4869</v>
      </c>
      <c r="B740" s="304" t="s">
        <v>4853</v>
      </c>
      <c r="C740" s="321"/>
      <c r="D740" s="308" t="s">
        <v>9139</v>
      </c>
      <c r="E740" s="326" t="s">
        <v>9140</v>
      </c>
      <c r="F740" s="292"/>
      <c r="G740" s="285"/>
    </row>
    <row r="741" spans="1:9" ht="39.75" customHeight="1" x14ac:dyDescent="0.45">
      <c r="A741" s="271" t="s">
        <v>4870</v>
      </c>
      <c r="B741" s="307" t="s">
        <v>4857</v>
      </c>
      <c r="C741" s="322"/>
      <c r="D741" s="308" t="s">
        <v>9141</v>
      </c>
      <c r="E741" s="327" t="s">
        <v>9142</v>
      </c>
      <c r="F741" s="292"/>
      <c r="G741" s="285"/>
    </row>
    <row r="742" spans="1:9" ht="39.75" customHeight="1" thickBot="1" x14ac:dyDescent="0.5">
      <c r="A742" s="271" t="s">
        <v>4871</v>
      </c>
      <c r="B742" s="272" t="s">
        <v>2484</v>
      </c>
      <c r="D742" s="323" t="s">
        <v>2489</v>
      </c>
      <c r="E742" s="287" t="s">
        <v>2490</v>
      </c>
      <c r="F742" s="292"/>
      <c r="G742" s="285"/>
    </row>
    <row r="743" spans="1:9" s="331" customFormat="1" ht="39.75" customHeight="1" x14ac:dyDescent="0.45">
      <c r="A743" s="271" t="s">
        <v>4874</v>
      </c>
      <c r="B743" s="304" t="s">
        <v>4857</v>
      </c>
      <c r="C743" s="321"/>
      <c r="D743" s="316" t="s">
        <v>4862</v>
      </c>
      <c r="E743" s="326" t="s">
        <v>4863</v>
      </c>
      <c r="F743" s="328" t="s">
        <v>4864</v>
      </c>
      <c r="G743" s="335">
        <v>679</v>
      </c>
      <c r="H743" s="334"/>
      <c r="I743" s="336" t="s">
        <v>4865</v>
      </c>
    </row>
    <row r="744" spans="1:9" ht="39.75" customHeight="1" x14ac:dyDescent="0.45">
      <c r="A744" s="271" t="s">
        <v>4878</v>
      </c>
      <c r="B744" s="272" t="s">
        <v>602</v>
      </c>
      <c r="D744" s="272" t="s">
        <v>2491</v>
      </c>
      <c r="E744" s="287" t="s">
        <v>2492</v>
      </c>
      <c r="F744" s="292"/>
      <c r="G744" s="292"/>
      <c r="H744" s="285"/>
    </row>
    <row r="745" spans="1:9" ht="39.75" customHeight="1" x14ac:dyDescent="0.45">
      <c r="A745" s="271" t="s">
        <v>4881</v>
      </c>
      <c r="B745" s="278" t="s">
        <v>2265</v>
      </c>
      <c r="D745" s="272" t="s">
        <v>2493</v>
      </c>
      <c r="E745" s="287" t="s">
        <v>2494</v>
      </c>
      <c r="F745" s="292"/>
      <c r="G745" s="292"/>
      <c r="H745" s="285"/>
    </row>
    <row r="746" spans="1:9" ht="39.75" customHeight="1" x14ac:dyDescent="0.45">
      <c r="A746" s="271" t="s">
        <v>4883</v>
      </c>
      <c r="B746" s="278" t="s">
        <v>2265</v>
      </c>
      <c r="D746" s="272" t="s">
        <v>2495</v>
      </c>
      <c r="E746" s="287" t="s">
        <v>2496</v>
      </c>
      <c r="F746" s="292"/>
      <c r="G746" s="292"/>
      <c r="H746" s="285"/>
    </row>
    <row r="747" spans="1:9" ht="39.75" customHeight="1" x14ac:dyDescent="0.45">
      <c r="A747" s="271" t="s">
        <v>4884</v>
      </c>
      <c r="B747" s="272" t="s">
        <v>2470</v>
      </c>
      <c r="D747" s="272" t="s">
        <v>2497</v>
      </c>
      <c r="E747" s="287" t="s">
        <v>2492</v>
      </c>
      <c r="F747" s="292"/>
      <c r="G747" s="292"/>
      <c r="H747" s="285"/>
    </row>
    <row r="748" spans="1:9" ht="39.75" customHeight="1" thickBot="1" x14ac:dyDescent="0.5">
      <c r="A748" s="271" t="s">
        <v>4885</v>
      </c>
      <c r="B748" s="272" t="s">
        <v>2481</v>
      </c>
      <c r="D748" s="272" t="s">
        <v>2498</v>
      </c>
      <c r="E748" s="287" t="s">
        <v>2494</v>
      </c>
      <c r="F748" s="292"/>
      <c r="G748" s="292"/>
      <c r="H748" s="285"/>
    </row>
    <row r="749" spans="1:9" ht="39.75" customHeight="1" x14ac:dyDescent="0.45">
      <c r="A749" s="271" t="s">
        <v>4886</v>
      </c>
      <c r="B749" s="304" t="s">
        <v>4297</v>
      </c>
      <c r="C749" s="320"/>
      <c r="D749" s="305" t="s">
        <v>4872</v>
      </c>
      <c r="E749" s="326" t="s">
        <v>4873</v>
      </c>
      <c r="F749" s="292"/>
      <c r="G749" s="292"/>
      <c r="H749" s="285"/>
    </row>
    <row r="750" spans="1:9" ht="39.75" customHeight="1" x14ac:dyDescent="0.45">
      <c r="A750" s="271" t="s">
        <v>4887</v>
      </c>
      <c r="B750" s="307" t="s">
        <v>4875</v>
      </c>
      <c r="C750" s="322"/>
      <c r="D750" s="308" t="s">
        <v>4876</v>
      </c>
      <c r="E750" s="327" t="s">
        <v>4877</v>
      </c>
      <c r="F750" s="292"/>
      <c r="G750" s="292"/>
      <c r="H750" s="285"/>
    </row>
    <row r="751" spans="1:9" ht="39.75" customHeight="1" x14ac:dyDescent="0.45">
      <c r="A751" s="271" t="s">
        <v>4888</v>
      </c>
      <c r="B751" s="307" t="s">
        <v>4835</v>
      </c>
      <c r="C751" s="322"/>
      <c r="D751" s="308" t="s">
        <v>4879</v>
      </c>
      <c r="E751" s="327" t="s">
        <v>4880</v>
      </c>
      <c r="F751" s="292"/>
      <c r="G751" s="292"/>
      <c r="H751" s="285"/>
    </row>
    <row r="752" spans="1:9" ht="39.75" customHeight="1" x14ac:dyDescent="0.45">
      <c r="A752" s="271" t="s">
        <v>4889</v>
      </c>
      <c r="B752" s="312" t="s">
        <v>4853</v>
      </c>
      <c r="C752" s="321"/>
      <c r="D752" s="316" t="s">
        <v>4882</v>
      </c>
      <c r="E752" s="325" t="s">
        <v>4877</v>
      </c>
      <c r="F752" s="292"/>
      <c r="G752" s="292"/>
      <c r="H752" s="285"/>
    </row>
    <row r="753" spans="1:8" ht="39.75" customHeight="1" x14ac:dyDescent="0.45">
      <c r="A753" s="271" t="s">
        <v>4890</v>
      </c>
      <c r="B753" s="278" t="s">
        <v>9143</v>
      </c>
      <c r="D753" s="272" t="s">
        <v>9144</v>
      </c>
      <c r="E753" s="287" t="s">
        <v>9145</v>
      </c>
      <c r="F753" s="292"/>
      <c r="G753" s="292"/>
      <c r="H753" s="285"/>
    </row>
    <row r="754" spans="1:8" ht="39.75" customHeight="1" x14ac:dyDescent="0.45">
      <c r="A754" s="271" t="s">
        <v>4891</v>
      </c>
      <c r="B754" s="272" t="s">
        <v>9146</v>
      </c>
      <c r="D754" s="272" t="s">
        <v>9147</v>
      </c>
      <c r="E754" s="287" t="s">
        <v>3184</v>
      </c>
      <c r="F754" s="292"/>
      <c r="G754" s="292"/>
      <c r="H754" s="285"/>
    </row>
    <row r="755" spans="1:8" ht="39.75" customHeight="1" x14ac:dyDescent="0.45">
      <c r="A755" s="271" t="s">
        <v>4892</v>
      </c>
      <c r="B755" s="272" t="s">
        <v>2481</v>
      </c>
      <c r="D755" s="272" t="s">
        <v>9148</v>
      </c>
      <c r="E755" s="287" t="s">
        <v>3184</v>
      </c>
      <c r="F755" s="292"/>
      <c r="G755" s="292"/>
      <c r="H755" s="285"/>
    </row>
    <row r="756" spans="1:8" ht="39.75" customHeight="1" x14ac:dyDescent="0.45">
      <c r="A756" s="271" t="s">
        <v>4893</v>
      </c>
      <c r="B756" s="272" t="s">
        <v>602</v>
      </c>
      <c r="D756" s="272" t="s">
        <v>2499</v>
      </c>
      <c r="E756" s="287" t="s">
        <v>9149</v>
      </c>
      <c r="F756" s="292"/>
      <c r="G756" s="292"/>
      <c r="H756" s="285"/>
    </row>
    <row r="757" spans="1:8" ht="39.75" customHeight="1" x14ac:dyDescent="0.45">
      <c r="A757" s="271" t="s">
        <v>4894</v>
      </c>
      <c r="B757" s="272" t="s">
        <v>602</v>
      </c>
      <c r="D757" s="272" t="s">
        <v>2500</v>
      </c>
      <c r="E757" s="287" t="s">
        <v>9150</v>
      </c>
      <c r="F757" s="292"/>
      <c r="G757" s="292"/>
      <c r="H757" s="285"/>
    </row>
    <row r="758" spans="1:8" ht="39.75" customHeight="1" x14ac:dyDescent="0.45">
      <c r="A758" s="271" t="s">
        <v>4895</v>
      </c>
      <c r="B758" s="272" t="s">
        <v>602</v>
      </c>
      <c r="D758" s="272" t="s">
        <v>2501</v>
      </c>
      <c r="E758" s="287" t="s">
        <v>9151</v>
      </c>
      <c r="F758" s="292"/>
      <c r="G758" s="292"/>
      <c r="H758" s="285"/>
    </row>
    <row r="759" spans="1:8" ht="39.75" customHeight="1" x14ac:dyDescent="0.45">
      <c r="A759" s="271" t="s">
        <v>4896</v>
      </c>
      <c r="B759" s="272" t="s">
        <v>2502</v>
      </c>
      <c r="D759" s="272" t="s">
        <v>2503</v>
      </c>
      <c r="E759" s="287" t="s">
        <v>2504</v>
      </c>
      <c r="F759" s="292"/>
      <c r="G759" s="292"/>
      <c r="H759" s="285"/>
    </row>
    <row r="760" spans="1:8" ht="39.75" customHeight="1" x14ac:dyDescent="0.45">
      <c r="A760" s="271" t="s">
        <v>4897</v>
      </c>
      <c r="B760" s="272" t="s">
        <v>2502</v>
      </c>
      <c r="D760" s="272" t="s">
        <v>2505</v>
      </c>
      <c r="E760" s="287" t="s">
        <v>2506</v>
      </c>
      <c r="F760" s="337"/>
      <c r="G760" s="337"/>
      <c r="H760" s="338"/>
    </row>
    <row r="761" spans="1:8" ht="39.75" customHeight="1" x14ac:dyDescent="0.45">
      <c r="A761" s="271" t="s">
        <v>4898</v>
      </c>
      <c r="B761" s="272" t="s">
        <v>2502</v>
      </c>
      <c r="D761" s="272" t="s">
        <v>2507</v>
      </c>
      <c r="E761" s="287" t="s">
        <v>2508</v>
      </c>
      <c r="F761" s="292"/>
      <c r="G761" s="292"/>
      <c r="H761" s="285"/>
    </row>
    <row r="762" spans="1:8" ht="39.75" customHeight="1" x14ac:dyDescent="0.45">
      <c r="A762" s="271" t="s">
        <v>4899</v>
      </c>
      <c r="B762" s="272" t="s">
        <v>609</v>
      </c>
      <c r="D762" s="272" t="s">
        <v>2509</v>
      </c>
      <c r="E762" s="287" t="s">
        <v>9152</v>
      </c>
      <c r="F762" s="292"/>
      <c r="G762" s="292"/>
      <c r="H762" s="285"/>
    </row>
    <row r="763" spans="1:8" ht="39.75" customHeight="1" x14ac:dyDescent="0.45">
      <c r="A763" s="271" t="s">
        <v>4900</v>
      </c>
      <c r="B763" s="272" t="s">
        <v>609</v>
      </c>
      <c r="D763" s="272" t="s">
        <v>2510</v>
      </c>
      <c r="E763" s="287" t="s">
        <v>9153</v>
      </c>
      <c r="F763" s="292"/>
      <c r="G763" s="292"/>
      <c r="H763" s="285"/>
    </row>
    <row r="764" spans="1:8" ht="39.75" customHeight="1" x14ac:dyDescent="0.45">
      <c r="A764" s="271" t="s">
        <v>4901</v>
      </c>
      <c r="B764" s="272" t="s">
        <v>609</v>
      </c>
      <c r="D764" s="272" t="s">
        <v>2511</v>
      </c>
      <c r="E764" s="287" t="s">
        <v>9154</v>
      </c>
      <c r="F764" s="292"/>
      <c r="G764" s="292"/>
      <c r="H764" s="285"/>
    </row>
    <row r="765" spans="1:8" ht="39.75" customHeight="1" x14ac:dyDescent="0.45">
      <c r="A765" s="271" t="s">
        <v>4902</v>
      </c>
      <c r="B765" s="272" t="s">
        <v>614</v>
      </c>
      <c r="D765" s="272" t="s">
        <v>2512</v>
      </c>
      <c r="E765" s="287" t="s">
        <v>2513</v>
      </c>
      <c r="F765" s="292"/>
      <c r="G765" s="292"/>
      <c r="H765" s="285"/>
    </row>
    <row r="766" spans="1:8" ht="39.75" customHeight="1" x14ac:dyDescent="0.45">
      <c r="A766" s="271" t="s">
        <v>4903</v>
      </c>
      <c r="B766" s="272" t="s">
        <v>614</v>
      </c>
      <c r="D766" s="272" t="s">
        <v>2514</v>
      </c>
      <c r="E766" s="287" t="s">
        <v>2515</v>
      </c>
      <c r="F766" s="292"/>
      <c r="G766" s="292"/>
      <c r="H766" s="285"/>
    </row>
    <row r="767" spans="1:8" ht="39.75" customHeight="1" x14ac:dyDescent="0.45">
      <c r="A767" s="271" t="s">
        <v>4904</v>
      </c>
      <c r="B767" s="272" t="s">
        <v>2307</v>
      </c>
      <c r="D767" s="272" t="s">
        <v>2516</v>
      </c>
      <c r="E767" s="287" t="s">
        <v>2517</v>
      </c>
      <c r="F767" s="292"/>
      <c r="G767" s="292"/>
      <c r="H767" s="285"/>
    </row>
    <row r="768" spans="1:8" ht="39.75" customHeight="1" x14ac:dyDescent="0.45">
      <c r="A768" s="271" t="s">
        <v>4905</v>
      </c>
      <c r="B768" s="272" t="s">
        <v>2307</v>
      </c>
      <c r="D768" s="272" t="s">
        <v>2518</v>
      </c>
      <c r="E768" s="287" t="s">
        <v>2519</v>
      </c>
      <c r="F768" s="292"/>
      <c r="G768" s="292"/>
      <c r="H768" s="285"/>
    </row>
    <row r="769" spans="1:8" ht="39.75" customHeight="1" x14ac:dyDescent="0.45">
      <c r="A769" s="271" t="s">
        <v>4906</v>
      </c>
      <c r="B769" s="272" t="s">
        <v>2307</v>
      </c>
      <c r="D769" s="272" t="s">
        <v>2520</v>
      </c>
      <c r="E769" s="287" t="s">
        <v>2521</v>
      </c>
      <c r="F769" s="292"/>
      <c r="G769" s="292"/>
      <c r="H769" s="285"/>
    </row>
    <row r="770" spans="1:8" ht="39.75" customHeight="1" x14ac:dyDescent="0.45">
      <c r="A770" s="271" t="s">
        <v>4907</v>
      </c>
      <c r="B770" s="272" t="s">
        <v>618</v>
      </c>
      <c r="D770" s="272" t="s">
        <v>2522</v>
      </c>
      <c r="E770" s="287" t="s">
        <v>9155</v>
      </c>
      <c r="F770" s="292"/>
      <c r="G770" s="292"/>
      <c r="H770" s="285"/>
    </row>
    <row r="771" spans="1:8" ht="39.75" customHeight="1" x14ac:dyDescent="0.45">
      <c r="A771" s="271" t="s">
        <v>4910</v>
      </c>
      <c r="B771" s="272" t="s">
        <v>618</v>
      </c>
      <c r="D771" s="272" t="s">
        <v>2523</v>
      </c>
      <c r="E771" s="287" t="s">
        <v>9156</v>
      </c>
      <c r="F771" s="292"/>
      <c r="G771" s="292"/>
      <c r="H771" s="285"/>
    </row>
    <row r="772" spans="1:8" ht="39.75" customHeight="1" x14ac:dyDescent="0.45">
      <c r="A772" s="271" t="s">
        <v>4913</v>
      </c>
      <c r="B772" s="272" t="s">
        <v>618</v>
      </c>
      <c r="D772" s="272" t="s">
        <v>2524</v>
      </c>
      <c r="E772" s="287" t="s">
        <v>9157</v>
      </c>
      <c r="F772" s="292"/>
      <c r="G772" s="292"/>
      <c r="H772" s="285"/>
    </row>
    <row r="773" spans="1:8" ht="39.75" customHeight="1" x14ac:dyDescent="0.45">
      <c r="A773" s="271" t="s">
        <v>4916</v>
      </c>
      <c r="B773" s="272" t="s">
        <v>2170</v>
      </c>
      <c r="D773" s="272" t="s">
        <v>2525</v>
      </c>
      <c r="E773" s="287" t="s">
        <v>2526</v>
      </c>
      <c r="F773" s="292"/>
      <c r="G773" s="292"/>
      <c r="H773" s="285"/>
    </row>
    <row r="774" spans="1:8" ht="39.75" customHeight="1" x14ac:dyDescent="0.45">
      <c r="A774" s="271" t="s">
        <v>4920</v>
      </c>
      <c r="B774" s="272" t="s">
        <v>2527</v>
      </c>
      <c r="D774" s="272" t="s">
        <v>2528</v>
      </c>
      <c r="E774" s="287" t="s">
        <v>2529</v>
      </c>
      <c r="F774" s="292"/>
      <c r="G774" s="292"/>
      <c r="H774" s="285"/>
    </row>
    <row r="775" spans="1:8" ht="39.75" customHeight="1" x14ac:dyDescent="0.45">
      <c r="A775" s="271" t="s">
        <v>4923</v>
      </c>
      <c r="B775" s="272" t="s">
        <v>628</v>
      </c>
      <c r="D775" s="272" t="s">
        <v>2530</v>
      </c>
      <c r="E775" s="287" t="s">
        <v>2531</v>
      </c>
      <c r="F775" s="292"/>
      <c r="G775" s="292"/>
      <c r="H775" s="285"/>
    </row>
    <row r="776" spans="1:8" ht="39.75" customHeight="1" x14ac:dyDescent="0.45">
      <c r="A776" s="271" t="s">
        <v>4926</v>
      </c>
      <c r="B776" s="272" t="s">
        <v>628</v>
      </c>
      <c r="D776" s="272" t="s">
        <v>2532</v>
      </c>
      <c r="E776" s="287" t="s">
        <v>2533</v>
      </c>
      <c r="F776" s="292"/>
      <c r="G776" s="292"/>
      <c r="H776" s="285"/>
    </row>
    <row r="777" spans="1:8" ht="39.75" customHeight="1" x14ac:dyDescent="0.45">
      <c r="A777" s="271" t="s">
        <v>4929</v>
      </c>
      <c r="B777" s="272" t="s">
        <v>636</v>
      </c>
      <c r="D777" s="272" t="s">
        <v>2534</v>
      </c>
      <c r="E777" s="287" t="s">
        <v>2535</v>
      </c>
      <c r="F777" s="292"/>
      <c r="G777" s="292"/>
      <c r="H777" s="285"/>
    </row>
    <row r="778" spans="1:8" ht="39.75" customHeight="1" x14ac:dyDescent="0.45">
      <c r="A778" s="271" t="s">
        <v>4932</v>
      </c>
      <c r="B778" s="299" t="s">
        <v>9158</v>
      </c>
      <c r="D778" s="272" t="s">
        <v>2536</v>
      </c>
      <c r="E778" s="287" t="s">
        <v>2537</v>
      </c>
      <c r="F778" s="292"/>
      <c r="G778" s="292"/>
      <c r="H778" s="285"/>
    </row>
    <row r="779" spans="1:8" ht="39.75" customHeight="1" thickBot="1" x14ac:dyDescent="0.5">
      <c r="A779" s="271" t="s">
        <v>4935</v>
      </c>
      <c r="B779" s="272" t="s">
        <v>2538</v>
      </c>
      <c r="D779" s="272" t="s">
        <v>2539</v>
      </c>
      <c r="E779" s="287" t="s">
        <v>2540</v>
      </c>
      <c r="F779" s="292"/>
      <c r="G779" s="292"/>
      <c r="H779" s="285"/>
    </row>
    <row r="780" spans="1:8" ht="39.75" customHeight="1" x14ac:dyDescent="0.45">
      <c r="A780" s="271" t="s">
        <v>4938</v>
      </c>
      <c r="B780" s="304" t="s">
        <v>4297</v>
      </c>
      <c r="C780" s="320"/>
      <c r="D780" s="305" t="s">
        <v>4908</v>
      </c>
      <c r="E780" s="326" t="s">
        <v>4909</v>
      </c>
      <c r="F780" s="292"/>
      <c r="G780" s="292"/>
      <c r="H780" s="285"/>
    </row>
    <row r="781" spans="1:8" ht="39.75" customHeight="1" x14ac:dyDescent="0.45">
      <c r="A781" s="271" t="s">
        <v>4941</v>
      </c>
      <c r="B781" s="307" t="s">
        <v>4297</v>
      </c>
      <c r="C781" s="322"/>
      <c r="D781" s="308" t="s">
        <v>4911</v>
      </c>
      <c r="E781" s="327" t="s">
        <v>4912</v>
      </c>
      <c r="F781" s="292"/>
      <c r="G781" s="292"/>
      <c r="H781" s="285"/>
    </row>
    <row r="782" spans="1:8" ht="39.75" customHeight="1" x14ac:dyDescent="0.45">
      <c r="A782" s="271" t="s">
        <v>4944</v>
      </c>
      <c r="B782" s="312" t="s">
        <v>4297</v>
      </c>
      <c r="C782" s="321"/>
      <c r="D782" s="308" t="s">
        <v>4914</v>
      </c>
      <c r="E782" s="325" t="s">
        <v>4915</v>
      </c>
      <c r="F782" s="292"/>
      <c r="G782" s="292"/>
      <c r="H782" s="285"/>
    </row>
    <row r="783" spans="1:8" ht="39.75" customHeight="1" x14ac:dyDescent="0.45">
      <c r="A783" s="271" t="s">
        <v>4947</v>
      </c>
      <c r="B783" s="312" t="s">
        <v>4917</v>
      </c>
      <c r="C783" s="321"/>
      <c r="D783" s="308" t="s">
        <v>4918</v>
      </c>
      <c r="E783" s="325" t="s">
        <v>4919</v>
      </c>
      <c r="F783" s="292"/>
      <c r="G783" s="292"/>
      <c r="H783" s="285"/>
    </row>
    <row r="784" spans="1:8" ht="39.75" customHeight="1" x14ac:dyDescent="0.45">
      <c r="A784" s="271" t="s">
        <v>4950</v>
      </c>
      <c r="B784" s="312" t="s">
        <v>4917</v>
      </c>
      <c r="C784" s="321"/>
      <c r="D784" s="308" t="s">
        <v>4921</v>
      </c>
      <c r="E784" s="325" t="s">
        <v>4922</v>
      </c>
      <c r="F784" s="292"/>
      <c r="G784" s="292"/>
      <c r="H784" s="285"/>
    </row>
    <row r="785" spans="1:8" ht="39.75" customHeight="1" x14ac:dyDescent="0.45">
      <c r="A785" s="271" t="s">
        <v>4953</v>
      </c>
      <c r="B785" s="307" t="s">
        <v>4917</v>
      </c>
      <c r="C785" s="322"/>
      <c r="D785" s="308" t="s">
        <v>4924</v>
      </c>
      <c r="E785" s="327" t="s">
        <v>4925</v>
      </c>
      <c r="F785" s="292"/>
      <c r="G785" s="292"/>
      <c r="H785" s="285"/>
    </row>
    <row r="786" spans="1:8" ht="39.75" customHeight="1" x14ac:dyDescent="0.45">
      <c r="A786" s="271" t="s">
        <v>4956</v>
      </c>
      <c r="B786" s="307" t="s">
        <v>4345</v>
      </c>
      <c r="C786" s="322"/>
      <c r="D786" s="308" t="s">
        <v>4927</v>
      </c>
      <c r="E786" s="327" t="s">
        <v>4928</v>
      </c>
      <c r="F786" s="292"/>
      <c r="G786" s="292"/>
      <c r="H786" s="285"/>
    </row>
    <row r="787" spans="1:8" ht="39.75" customHeight="1" x14ac:dyDescent="0.45">
      <c r="A787" s="271" t="s">
        <v>4959</v>
      </c>
      <c r="B787" s="307" t="s">
        <v>4345</v>
      </c>
      <c r="C787" s="322"/>
      <c r="D787" s="308" t="s">
        <v>4930</v>
      </c>
      <c r="E787" s="327" t="s">
        <v>4931</v>
      </c>
      <c r="F787" s="292"/>
      <c r="G787" s="292"/>
      <c r="H787" s="285"/>
    </row>
    <row r="788" spans="1:8" ht="39.75" customHeight="1" x14ac:dyDescent="0.45">
      <c r="A788" s="271" t="s">
        <v>4962</v>
      </c>
      <c r="B788" s="312" t="s">
        <v>4345</v>
      </c>
      <c r="C788" s="321"/>
      <c r="D788" s="308" t="s">
        <v>4933</v>
      </c>
      <c r="E788" s="325" t="s">
        <v>4934</v>
      </c>
      <c r="F788" s="292"/>
      <c r="G788" s="292"/>
      <c r="H788" s="285"/>
    </row>
    <row r="789" spans="1:8" ht="39.75" customHeight="1" x14ac:dyDescent="0.45">
      <c r="A789" s="271" t="s">
        <v>4966</v>
      </c>
      <c r="B789" s="307" t="s">
        <v>4352</v>
      </c>
      <c r="C789" s="322"/>
      <c r="D789" s="308" t="s">
        <v>4936</v>
      </c>
      <c r="E789" s="327" t="s">
        <v>4937</v>
      </c>
      <c r="F789" s="292"/>
      <c r="G789" s="292"/>
      <c r="H789" s="285"/>
    </row>
    <row r="790" spans="1:8" ht="39.75" customHeight="1" x14ac:dyDescent="0.45">
      <c r="A790" s="271" t="s">
        <v>4969</v>
      </c>
      <c r="B790" s="307" t="s">
        <v>4352</v>
      </c>
      <c r="C790" s="322"/>
      <c r="D790" s="308" t="s">
        <v>4939</v>
      </c>
      <c r="E790" s="327" t="s">
        <v>4940</v>
      </c>
      <c r="F790" s="292"/>
      <c r="G790" s="292"/>
      <c r="H790" s="285"/>
    </row>
    <row r="791" spans="1:8" ht="39.75" customHeight="1" x14ac:dyDescent="0.45">
      <c r="A791" s="271" t="s">
        <v>4972</v>
      </c>
      <c r="B791" s="307" t="s">
        <v>4607</v>
      </c>
      <c r="C791" s="322"/>
      <c r="D791" s="308" t="s">
        <v>4942</v>
      </c>
      <c r="E791" s="327" t="s">
        <v>4943</v>
      </c>
      <c r="F791" s="292"/>
      <c r="G791" s="292"/>
      <c r="H791" s="285"/>
    </row>
    <row r="792" spans="1:8" ht="39.75" customHeight="1" x14ac:dyDescent="0.45">
      <c r="A792" s="271" t="s">
        <v>4975</v>
      </c>
      <c r="B792" s="312" t="s">
        <v>4607</v>
      </c>
      <c r="C792" s="321"/>
      <c r="D792" s="308" t="s">
        <v>4945</v>
      </c>
      <c r="E792" s="325" t="s">
        <v>4946</v>
      </c>
      <c r="F792" s="292"/>
      <c r="G792" s="292"/>
      <c r="H792" s="285"/>
    </row>
    <row r="793" spans="1:8" ht="39.75" customHeight="1" x14ac:dyDescent="0.45">
      <c r="A793" s="271" t="s">
        <v>4979</v>
      </c>
      <c r="B793" s="307" t="s">
        <v>4607</v>
      </c>
      <c r="C793" s="322"/>
      <c r="D793" s="308" t="s">
        <v>4948</v>
      </c>
      <c r="E793" s="327" t="s">
        <v>4949</v>
      </c>
      <c r="F793" s="292"/>
      <c r="G793" s="292"/>
      <c r="H793" s="285"/>
    </row>
    <row r="794" spans="1:8" ht="39.75" customHeight="1" x14ac:dyDescent="0.45">
      <c r="A794" s="271" t="s">
        <v>4983</v>
      </c>
      <c r="B794" s="307" t="s">
        <v>4358</v>
      </c>
      <c r="C794" s="322"/>
      <c r="D794" s="308" t="s">
        <v>4951</v>
      </c>
      <c r="E794" s="327" t="s">
        <v>4952</v>
      </c>
      <c r="F794" s="292"/>
      <c r="G794" s="292"/>
      <c r="H794" s="285"/>
    </row>
    <row r="795" spans="1:8" ht="39.75" customHeight="1" x14ac:dyDescent="0.45">
      <c r="A795" s="271" t="s">
        <v>4984</v>
      </c>
      <c r="B795" s="312" t="s">
        <v>4358</v>
      </c>
      <c r="C795" s="321"/>
      <c r="D795" s="308" t="s">
        <v>4954</v>
      </c>
      <c r="E795" s="325" t="s">
        <v>4955</v>
      </c>
      <c r="F795" s="292"/>
      <c r="G795" s="292"/>
      <c r="H795" s="285"/>
    </row>
    <row r="796" spans="1:8" ht="39.75" customHeight="1" x14ac:dyDescent="0.45">
      <c r="A796" s="271" t="s">
        <v>4985</v>
      </c>
      <c r="B796" s="307" t="s">
        <v>4358</v>
      </c>
      <c r="C796" s="322"/>
      <c r="D796" s="308" t="s">
        <v>4957</v>
      </c>
      <c r="E796" s="327" t="s">
        <v>4958</v>
      </c>
      <c r="F796" s="292"/>
      <c r="G796" s="292"/>
      <c r="H796" s="285"/>
    </row>
    <row r="797" spans="1:8" ht="39.75" customHeight="1" x14ac:dyDescent="0.45">
      <c r="A797" s="271" t="s">
        <v>4986</v>
      </c>
      <c r="B797" s="312" t="s">
        <v>4408</v>
      </c>
      <c r="C797" s="321"/>
      <c r="D797" s="316" t="s">
        <v>4960</v>
      </c>
      <c r="E797" s="325" t="s">
        <v>4961</v>
      </c>
      <c r="F797" s="292"/>
      <c r="G797" s="292"/>
      <c r="H797" s="285"/>
    </row>
    <row r="798" spans="1:8" ht="39.75" customHeight="1" x14ac:dyDescent="0.45">
      <c r="A798" s="271" t="s">
        <v>4987</v>
      </c>
      <c r="B798" s="312" t="s">
        <v>4963</v>
      </c>
      <c r="C798" s="321"/>
      <c r="D798" s="308" t="s">
        <v>4964</v>
      </c>
      <c r="E798" s="325" t="s">
        <v>4965</v>
      </c>
      <c r="F798" s="292"/>
      <c r="G798" s="292"/>
      <c r="H798" s="285"/>
    </row>
    <row r="799" spans="1:8" ht="39.75" customHeight="1" x14ac:dyDescent="0.45">
      <c r="A799" s="271" t="s">
        <v>4988</v>
      </c>
      <c r="B799" s="312" t="s">
        <v>4331</v>
      </c>
      <c r="C799" s="321"/>
      <c r="D799" s="308" t="s">
        <v>4967</v>
      </c>
      <c r="E799" s="325" t="s">
        <v>4968</v>
      </c>
      <c r="F799" s="292"/>
      <c r="G799" s="292"/>
      <c r="H799" s="285"/>
    </row>
    <row r="800" spans="1:8" ht="39.75" customHeight="1" x14ac:dyDescent="0.45">
      <c r="A800" s="271" t="s">
        <v>4989</v>
      </c>
      <c r="B800" s="312" t="s">
        <v>4331</v>
      </c>
      <c r="C800" s="321"/>
      <c r="D800" s="308" t="s">
        <v>4970</v>
      </c>
      <c r="E800" s="325" t="s">
        <v>4971</v>
      </c>
      <c r="F800" s="292"/>
      <c r="G800" s="292"/>
      <c r="H800" s="285"/>
    </row>
    <row r="801" spans="1:8" ht="39.75" customHeight="1" x14ac:dyDescent="0.45">
      <c r="A801" s="271" t="s">
        <v>4990</v>
      </c>
      <c r="B801" s="307" t="s">
        <v>4338</v>
      </c>
      <c r="C801" s="322"/>
      <c r="D801" s="308" t="s">
        <v>4973</v>
      </c>
      <c r="E801" s="327" t="s">
        <v>4974</v>
      </c>
      <c r="F801" s="292"/>
      <c r="G801" s="292"/>
      <c r="H801" s="285"/>
    </row>
    <row r="802" spans="1:8" ht="39.75" customHeight="1" x14ac:dyDescent="0.45">
      <c r="A802" s="271" t="s">
        <v>4991</v>
      </c>
      <c r="B802" s="312" t="s">
        <v>4976</v>
      </c>
      <c r="C802" s="321"/>
      <c r="D802" s="316" t="s">
        <v>4977</v>
      </c>
      <c r="E802" s="325" t="s">
        <v>4978</v>
      </c>
      <c r="F802" s="292"/>
      <c r="G802" s="292"/>
      <c r="H802" s="285"/>
    </row>
    <row r="803" spans="1:8" ht="39.75" customHeight="1" thickBot="1" x14ac:dyDescent="0.5">
      <c r="A803" s="271" t="s">
        <v>4992</v>
      </c>
      <c r="B803" s="312" t="s">
        <v>4980</v>
      </c>
      <c r="C803" s="321"/>
      <c r="D803" s="308" t="s">
        <v>4981</v>
      </c>
      <c r="E803" s="325" t="s">
        <v>4982</v>
      </c>
      <c r="F803" s="292"/>
      <c r="G803" s="292"/>
      <c r="H803" s="285"/>
    </row>
    <row r="804" spans="1:8" ht="39.75" customHeight="1" x14ac:dyDescent="0.45">
      <c r="A804" s="271" t="s">
        <v>4993</v>
      </c>
      <c r="B804" s="304" t="s">
        <v>4297</v>
      </c>
      <c r="C804" s="320"/>
      <c r="D804" s="339" t="s">
        <v>9159</v>
      </c>
      <c r="E804" s="326" t="s">
        <v>9160</v>
      </c>
      <c r="F804" s="292"/>
      <c r="G804" s="292"/>
      <c r="H804" s="285"/>
    </row>
    <row r="805" spans="1:8" ht="39.75" customHeight="1" x14ac:dyDescent="0.45">
      <c r="A805" s="271" t="s">
        <v>4994</v>
      </c>
      <c r="B805" s="307" t="s">
        <v>4297</v>
      </c>
      <c r="C805" s="322"/>
      <c r="D805" s="339" t="s">
        <v>9161</v>
      </c>
      <c r="E805" s="327" t="s">
        <v>9162</v>
      </c>
      <c r="F805" s="292"/>
      <c r="G805" s="292"/>
      <c r="H805" s="285"/>
    </row>
    <row r="806" spans="1:8" ht="39.75" customHeight="1" x14ac:dyDescent="0.45">
      <c r="A806" s="271" t="s">
        <v>4995</v>
      </c>
      <c r="B806" s="312" t="s">
        <v>4297</v>
      </c>
      <c r="C806" s="321"/>
      <c r="D806" s="339" t="s">
        <v>9163</v>
      </c>
      <c r="E806" s="325" t="s">
        <v>9164</v>
      </c>
      <c r="F806" s="292"/>
      <c r="G806" s="292"/>
      <c r="H806" s="285"/>
    </row>
    <row r="807" spans="1:8" ht="39.75" customHeight="1" x14ac:dyDescent="0.45">
      <c r="A807" s="271" t="s">
        <v>4996</v>
      </c>
      <c r="B807" s="307" t="s">
        <v>4917</v>
      </c>
      <c r="C807" s="322"/>
      <c r="D807" s="339" t="s">
        <v>9165</v>
      </c>
      <c r="E807" s="327" t="s">
        <v>9166</v>
      </c>
      <c r="F807" s="292"/>
      <c r="G807" s="292"/>
      <c r="H807" s="285"/>
    </row>
    <row r="808" spans="1:8" ht="39.75" customHeight="1" x14ac:dyDescent="0.45">
      <c r="A808" s="271" t="s">
        <v>2247</v>
      </c>
      <c r="B808" s="307" t="s">
        <v>4345</v>
      </c>
      <c r="C808" s="322"/>
      <c r="D808" s="339" t="s">
        <v>9167</v>
      </c>
      <c r="E808" s="327" t="s">
        <v>9168</v>
      </c>
      <c r="F808" s="292"/>
      <c r="G808" s="292"/>
      <c r="H808" s="285"/>
    </row>
    <row r="809" spans="1:8" ht="39.75" customHeight="1" x14ac:dyDescent="0.45">
      <c r="A809" s="271" t="s">
        <v>2250</v>
      </c>
      <c r="B809" s="307" t="s">
        <v>4345</v>
      </c>
      <c r="C809" s="322"/>
      <c r="D809" s="339" t="s">
        <v>9169</v>
      </c>
      <c r="E809" s="327" t="s">
        <v>9170</v>
      </c>
      <c r="F809" s="292"/>
      <c r="G809" s="292"/>
      <c r="H809" s="285"/>
    </row>
    <row r="810" spans="1:8" ht="39.75" customHeight="1" x14ac:dyDescent="0.45">
      <c r="A810" s="271" t="s">
        <v>2253</v>
      </c>
      <c r="B810" s="312" t="s">
        <v>4345</v>
      </c>
      <c r="C810" s="321"/>
      <c r="D810" s="339" t="s">
        <v>9171</v>
      </c>
      <c r="E810" s="325" t="s">
        <v>9172</v>
      </c>
      <c r="F810" s="292"/>
      <c r="G810" s="292"/>
      <c r="H810" s="285"/>
    </row>
    <row r="811" spans="1:8" ht="39.75" customHeight="1" x14ac:dyDescent="0.45">
      <c r="A811" s="271" t="s">
        <v>2256</v>
      </c>
      <c r="B811" s="307" t="s">
        <v>4352</v>
      </c>
      <c r="C811" s="322"/>
      <c r="D811" s="339" t="s">
        <v>9173</v>
      </c>
      <c r="E811" s="327" t="s">
        <v>9174</v>
      </c>
      <c r="F811" s="292"/>
      <c r="G811" s="292"/>
      <c r="H811" s="285"/>
    </row>
    <row r="812" spans="1:8" ht="39.75" customHeight="1" x14ac:dyDescent="0.45">
      <c r="A812" s="271" t="s">
        <v>2259</v>
      </c>
      <c r="B812" s="307" t="s">
        <v>4352</v>
      </c>
      <c r="C812" s="322"/>
      <c r="D812" s="339" t="s">
        <v>9175</v>
      </c>
      <c r="E812" s="327" t="s">
        <v>9176</v>
      </c>
      <c r="F812" s="292"/>
      <c r="G812" s="292"/>
      <c r="H812" s="285"/>
    </row>
    <row r="813" spans="1:8" ht="39.75" customHeight="1" x14ac:dyDescent="0.45">
      <c r="A813" s="271" t="s">
        <v>5001</v>
      </c>
      <c r="B813" s="307" t="s">
        <v>4607</v>
      </c>
      <c r="C813" s="322"/>
      <c r="D813" s="339" t="s">
        <v>9177</v>
      </c>
      <c r="E813" s="327" t="s">
        <v>9178</v>
      </c>
      <c r="F813" s="292"/>
      <c r="G813" s="292"/>
      <c r="H813" s="285"/>
    </row>
    <row r="814" spans="1:8" ht="39.75" customHeight="1" x14ac:dyDescent="0.45">
      <c r="A814" s="271" t="s">
        <v>5006</v>
      </c>
      <c r="B814" s="312" t="s">
        <v>4607</v>
      </c>
      <c r="C814" s="321"/>
      <c r="D814" s="339" t="s">
        <v>9179</v>
      </c>
      <c r="E814" s="325" t="s">
        <v>9180</v>
      </c>
      <c r="F814" s="292"/>
      <c r="G814" s="292"/>
      <c r="H814" s="285"/>
    </row>
    <row r="815" spans="1:8" ht="39.75" customHeight="1" x14ac:dyDescent="0.45">
      <c r="A815" s="271" t="s">
        <v>5009</v>
      </c>
      <c r="B815" s="307" t="s">
        <v>4607</v>
      </c>
      <c r="C815" s="322"/>
      <c r="D815" s="339" t="s">
        <v>9181</v>
      </c>
      <c r="E815" s="327" t="s">
        <v>9182</v>
      </c>
      <c r="F815" s="292"/>
      <c r="G815" s="292"/>
      <c r="H815" s="285"/>
    </row>
    <row r="816" spans="1:8" ht="39.75" customHeight="1" x14ac:dyDescent="0.45">
      <c r="A816" s="271" t="s">
        <v>5014</v>
      </c>
      <c r="B816" s="307" t="s">
        <v>4358</v>
      </c>
      <c r="C816" s="322"/>
      <c r="D816" s="339" t="s">
        <v>9183</v>
      </c>
      <c r="E816" s="327" t="s">
        <v>9184</v>
      </c>
      <c r="F816" s="292"/>
      <c r="G816" s="292"/>
      <c r="H816" s="285"/>
    </row>
    <row r="817" spans="1:8" ht="39.75" customHeight="1" x14ac:dyDescent="0.45">
      <c r="A817" s="271" t="s">
        <v>5018</v>
      </c>
      <c r="B817" s="312" t="s">
        <v>4358</v>
      </c>
      <c r="C817" s="321"/>
      <c r="D817" s="339" t="s">
        <v>9185</v>
      </c>
      <c r="E817" s="325" t="s">
        <v>9186</v>
      </c>
      <c r="F817" s="292"/>
      <c r="G817" s="292"/>
      <c r="H817" s="285"/>
    </row>
    <row r="818" spans="1:8" ht="39.75" customHeight="1" x14ac:dyDescent="0.45">
      <c r="A818" s="271" t="s">
        <v>5021</v>
      </c>
      <c r="B818" s="307" t="s">
        <v>4358</v>
      </c>
      <c r="C818" s="322"/>
      <c r="D818" s="339" t="s">
        <v>9187</v>
      </c>
      <c r="E818" s="327" t="s">
        <v>9188</v>
      </c>
      <c r="F818" s="292"/>
      <c r="G818" s="292"/>
      <c r="H818" s="285"/>
    </row>
    <row r="819" spans="1:8" ht="39.75" customHeight="1" x14ac:dyDescent="0.45">
      <c r="A819" s="271" t="s">
        <v>5026</v>
      </c>
      <c r="B819" s="312" t="s">
        <v>4408</v>
      </c>
      <c r="C819" s="321"/>
      <c r="D819" s="339" t="s">
        <v>9189</v>
      </c>
      <c r="E819" s="325" t="s">
        <v>9190</v>
      </c>
      <c r="F819" s="292"/>
      <c r="G819" s="292"/>
      <c r="H819" s="285"/>
    </row>
    <row r="820" spans="1:8" ht="39.75" customHeight="1" x14ac:dyDescent="0.45">
      <c r="A820" s="271" t="s">
        <v>5030</v>
      </c>
      <c r="B820" s="312" t="s">
        <v>4963</v>
      </c>
      <c r="C820" s="321"/>
      <c r="D820" s="339" t="s">
        <v>9191</v>
      </c>
      <c r="E820" s="325" t="s">
        <v>9192</v>
      </c>
      <c r="F820" s="292"/>
      <c r="G820" s="292"/>
      <c r="H820" s="285"/>
    </row>
    <row r="821" spans="1:8" ht="39.75" customHeight="1" x14ac:dyDescent="0.45">
      <c r="A821" s="271" t="s">
        <v>5033</v>
      </c>
      <c r="B821" s="312" t="s">
        <v>4331</v>
      </c>
      <c r="C821" s="321"/>
      <c r="D821" s="339" t="s">
        <v>9193</v>
      </c>
      <c r="E821" s="325" t="s">
        <v>9194</v>
      </c>
      <c r="F821" s="292"/>
      <c r="G821" s="292"/>
      <c r="H821" s="285"/>
    </row>
    <row r="822" spans="1:8" ht="39.75" customHeight="1" x14ac:dyDescent="0.45">
      <c r="A822" s="271" t="s">
        <v>5037</v>
      </c>
      <c r="B822" s="312" t="s">
        <v>4331</v>
      </c>
      <c r="C822" s="321"/>
      <c r="D822" s="339" t="s">
        <v>9195</v>
      </c>
      <c r="E822" s="325" t="s">
        <v>9196</v>
      </c>
      <c r="F822" s="292"/>
      <c r="G822" s="292"/>
      <c r="H822" s="285"/>
    </row>
    <row r="823" spans="1:8" ht="39.75" customHeight="1" x14ac:dyDescent="0.45">
      <c r="A823" s="271" t="s">
        <v>5040</v>
      </c>
      <c r="B823" s="307" t="s">
        <v>4338</v>
      </c>
      <c r="C823" s="322"/>
      <c r="D823" s="339" t="s">
        <v>9197</v>
      </c>
      <c r="E823" s="327" t="s">
        <v>9198</v>
      </c>
      <c r="F823" s="292"/>
      <c r="G823" s="292"/>
      <c r="H823" s="285"/>
    </row>
    <row r="824" spans="1:8" ht="39.75" customHeight="1" x14ac:dyDescent="0.45">
      <c r="A824" s="271" t="s">
        <v>5044</v>
      </c>
      <c r="B824" s="312" t="s">
        <v>4976</v>
      </c>
      <c r="C824" s="321"/>
      <c r="D824" s="339" t="s">
        <v>9199</v>
      </c>
      <c r="E824" s="325" t="s">
        <v>9200</v>
      </c>
      <c r="F824" s="292"/>
      <c r="G824" s="292"/>
      <c r="H824" s="285"/>
    </row>
    <row r="825" spans="1:8" ht="39.75" customHeight="1" x14ac:dyDescent="0.45">
      <c r="A825" s="271" t="s">
        <v>5048</v>
      </c>
      <c r="B825" s="312" t="s">
        <v>4980</v>
      </c>
      <c r="C825" s="321"/>
      <c r="D825" s="339" t="s">
        <v>9201</v>
      </c>
      <c r="E825" s="325" t="s">
        <v>9202</v>
      </c>
      <c r="F825" s="292"/>
      <c r="G825" s="292"/>
      <c r="H825" s="285"/>
    </row>
    <row r="826" spans="1:8" ht="39.75" customHeight="1" x14ac:dyDescent="0.45">
      <c r="A826" s="271" t="s">
        <v>5052</v>
      </c>
      <c r="B826" s="272" t="s">
        <v>602</v>
      </c>
      <c r="D826" s="272" t="s">
        <v>2541</v>
      </c>
      <c r="E826" s="287" t="s">
        <v>9203</v>
      </c>
      <c r="F826" s="292"/>
      <c r="G826" s="292"/>
      <c r="H826" s="285"/>
    </row>
    <row r="827" spans="1:8" ht="39.75" customHeight="1" x14ac:dyDescent="0.45">
      <c r="A827" s="271" t="s">
        <v>5057</v>
      </c>
      <c r="B827" s="272" t="s">
        <v>2502</v>
      </c>
      <c r="D827" s="272" t="s">
        <v>2542</v>
      </c>
      <c r="E827" s="287" t="s">
        <v>2543</v>
      </c>
      <c r="F827" s="292"/>
      <c r="G827" s="292"/>
      <c r="H827" s="285"/>
    </row>
    <row r="828" spans="1:8" ht="39.75" customHeight="1" x14ac:dyDescent="0.45">
      <c r="A828" s="271" t="s">
        <v>5060</v>
      </c>
      <c r="B828" s="272" t="s">
        <v>2502</v>
      </c>
      <c r="D828" s="272" t="s">
        <v>2544</v>
      </c>
      <c r="E828" s="287" t="s">
        <v>9204</v>
      </c>
      <c r="F828" s="292"/>
      <c r="G828" s="292"/>
      <c r="H828" s="285"/>
    </row>
    <row r="829" spans="1:8" ht="39.75" customHeight="1" x14ac:dyDescent="0.45">
      <c r="A829" s="271" t="s">
        <v>5063</v>
      </c>
      <c r="B829" s="272" t="s">
        <v>609</v>
      </c>
      <c r="D829" s="272" t="s">
        <v>2545</v>
      </c>
      <c r="E829" s="287" t="s">
        <v>9205</v>
      </c>
      <c r="F829" s="292"/>
      <c r="G829" s="292"/>
      <c r="H829" s="285"/>
    </row>
    <row r="830" spans="1:8" ht="39.75" customHeight="1" x14ac:dyDescent="0.45">
      <c r="A830" s="271" t="s">
        <v>5064</v>
      </c>
      <c r="B830" s="272" t="s">
        <v>609</v>
      </c>
      <c r="D830" s="272" t="s">
        <v>2546</v>
      </c>
      <c r="E830" s="287" t="s">
        <v>9206</v>
      </c>
      <c r="F830" s="292"/>
      <c r="G830" s="292"/>
      <c r="H830" s="285"/>
    </row>
    <row r="831" spans="1:8" ht="39.75" customHeight="1" x14ac:dyDescent="0.45">
      <c r="A831" s="271" t="s">
        <v>5065</v>
      </c>
      <c r="B831" s="272" t="s">
        <v>609</v>
      </c>
      <c r="D831" s="272" t="s">
        <v>2547</v>
      </c>
      <c r="E831" s="287" t="s">
        <v>9207</v>
      </c>
      <c r="F831" s="292"/>
      <c r="G831" s="292"/>
      <c r="H831" s="285"/>
    </row>
    <row r="832" spans="1:8" ht="39.75" customHeight="1" x14ac:dyDescent="0.45">
      <c r="A832" s="271" t="s">
        <v>5066</v>
      </c>
      <c r="B832" s="272" t="s">
        <v>614</v>
      </c>
      <c r="D832" s="272" t="s">
        <v>2548</v>
      </c>
      <c r="E832" s="287" t="s">
        <v>2549</v>
      </c>
      <c r="F832" s="292"/>
      <c r="G832" s="292"/>
      <c r="H832" s="285"/>
    </row>
    <row r="833" spans="1:9" ht="39.75" customHeight="1" x14ac:dyDescent="0.45">
      <c r="A833" s="271" t="s">
        <v>5067</v>
      </c>
      <c r="B833" s="272" t="s">
        <v>2307</v>
      </c>
      <c r="D833" s="272" t="s">
        <v>2550</v>
      </c>
      <c r="E833" s="317" t="s">
        <v>9208</v>
      </c>
      <c r="F833" s="318"/>
      <c r="G833" s="318"/>
      <c r="H833" s="319"/>
    </row>
    <row r="834" spans="1:9" ht="39.75" customHeight="1" x14ac:dyDescent="0.45">
      <c r="A834" s="271" t="s">
        <v>5068</v>
      </c>
      <c r="B834" s="272" t="s">
        <v>2307</v>
      </c>
      <c r="D834" s="272" t="s">
        <v>2551</v>
      </c>
      <c r="E834" s="317" t="s">
        <v>9209</v>
      </c>
      <c r="F834" s="318"/>
      <c r="G834" s="318"/>
      <c r="H834" s="319"/>
    </row>
    <row r="835" spans="1:9" ht="39.75" customHeight="1" x14ac:dyDescent="0.45">
      <c r="A835" s="271" t="s">
        <v>5069</v>
      </c>
      <c r="B835" s="272" t="s">
        <v>618</v>
      </c>
      <c r="D835" s="272" t="s">
        <v>2552</v>
      </c>
      <c r="E835" s="317" t="s">
        <v>2553</v>
      </c>
      <c r="F835" s="318"/>
      <c r="G835" s="318"/>
      <c r="H835" s="319"/>
    </row>
    <row r="836" spans="1:9" ht="39.75" customHeight="1" x14ac:dyDescent="0.45">
      <c r="A836" s="271" t="s">
        <v>5070</v>
      </c>
      <c r="B836" s="272" t="s">
        <v>618</v>
      </c>
      <c r="D836" s="272" t="s">
        <v>2554</v>
      </c>
      <c r="E836" s="317" t="s">
        <v>2555</v>
      </c>
      <c r="F836" s="318"/>
      <c r="G836" s="318"/>
      <c r="H836" s="319"/>
    </row>
    <row r="837" spans="1:9" ht="39.75" customHeight="1" x14ac:dyDescent="0.45">
      <c r="A837" s="271" t="s">
        <v>5071</v>
      </c>
      <c r="B837" s="272" t="s">
        <v>618</v>
      </c>
      <c r="D837" s="272" t="s">
        <v>2556</v>
      </c>
      <c r="E837" s="287" t="s">
        <v>9210</v>
      </c>
      <c r="F837" s="292"/>
      <c r="G837" s="292"/>
      <c r="H837" s="285"/>
    </row>
    <row r="838" spans="1:9" ht="39.75" customHeight="1" x14ac:dyDescent="0.45">
      <c r="A838" s="271" t="s">
        <v>5072</v>
      </c>
      <c r="B838" s="272" t="s">
        <v>2527</v>
      </c>
      <c r="D838" s="272" t="s">
        <v>2557</v>
      </c>
      <c r="E838" s="317" t="s">
        <v>9211</v>
      </c>
      <c r="F838" s="318"/>
      <c r="G838" s="318"/>
      <c r="H838" s="319"/>
    </row>
    <row r="839" spans="1:9" ht="39.75" customHeight="1" x14ac:dyDescent="0.45">
      <c r="A839" s="271" t="s">
        <v>5073</v>
      </c>
      <c r="B839" s="272" t="s">
        <v>636</v>
      </c>
      <c r="D839" s="272" t="s">
        <v>2558</v>
      </c>
      <c r="E839" s="287" t="s">
        <v>9212</v>
      </c>
      <c r="F839" s="292"/>
      <c r="G839" s="292"/>
      <c r="H839" s="285"/>
    </row>
    <row r="840" spans="1:9" ht="39.75" customHeight="1" x14ac:dyDescent="0.45">
      <c r="A840" s="271" t="s">
        <v>5074</v>
      </c>
      <c r="B840" s="299" t="s">
        <v>9213</v>
      </c>
      <c r="D840" s="272" t="s">
        <v>2559</v>
      </c>
      <c r="E840" s="287" t="s">
        <v>9214</v>
      </c>
      <c r="F840" s="292"/>
      <c r="G840" s="292"/>
      <c r="H840" s="285"/>
    </row>
    <row r="841" spans="1:9" ht="39.75" customHeight="1" x14ac:dyDescent="0.45">
      <c r="A841" s="271" t="s">
        <v>5075</v>
      </c>
      <c r="B841" s="299" t="s">
        <v>9158</v>
      </c>
      <c r="D841" s="272" t="s">
        <v>2560</v>
      </c>
      <c r="E841" s="287" t="s">
        <v>2561</v>
      </c>
      <c r="F841" s="292"/>
      <c r="G841" s="292"/>
      <c r="H841" s="285"/>
    </row>
    <row r="842" spans="1:9" ht="39.75" customHeight="1" x14ac:dyDescent="0.45">
      <c r="A842" s="271" t="s">
        <v>5076</v>
      </c>
      <c r="B842" s="299" t="s">
        <v>9158</v>
      </c>
      <c r="D842" s="272" t="s">
        <v>2562</v>
      </c>
      <c r="E842" s="287" t="s">
        <v>2563</v>
      </c>
      <c r="F842" s="292"/>
      <c r="G842" s="292"/>
      <c r="H842" s="285"/>
    </row>
    <row r="843" spans="1:9" ht="39.75" customHeight="1" thickBot="1" x14ac:dyDescent="0.5">
      <c r="A843" s="271" t="s">
        <v>5077</v>
      </c>
      <c r="B843" s="299" t="s">
        <v>9158</v>
      </c>
      <c r="D843" s="272" t="s">
        <v>2564</v>
      </c>
      <c r="E843" s="287" t="s">
        <v>2565</v>
      </c>
      <c r="F843" s="292"/>
      <c r="G843" s="292"/>
      <c r="H843" s="285"/>
    </row>
    <row r="844" spans="1:9" s="331" customFormat="1" ht="39.75" customHeight="1" x14ac:dyDescent="0.45">
      <c r="A844" s="271" t="s">
        <v>5078</v>
      </c>
      <c r="B844" s="304" t="s">
        <v>4297</v>
      </c>
      <c r="C844" s="320"/>
      <c r="D844" s="305" t="s">
        <v>4997</v>
      </c>
      <c r="E844" s="326" t="s">
        <v>4998</v>
      </c>
      <c r="F844" s="340" t="s">
        <v>4999</v>
      </c>
      <c r="G844" s="335">
        <v>615</v>
      </c>
      <c r="H844" s="341"/>
      <c r="I844" s="342" t="s">
        <v>5000</v>
      </c>
    </row>
    <row r="845" spans="1:9" s="331" customFormat="1" ht="39.75" customHeight="1" x14ac:dyDescent="0.45">
      <c r="A845" s="271" t="s">
        <v>5079</v>
      </c>
      <c r="B845" s="312" t="s">
        <v>4917</v>
      </c>
      <c r="C845" s="321"/>
      <c r="D845" s="308" t="s">
        <v>5002</v>
      </c>
      <c r="E845" s="325" t="s">
        <v>5003</v>
      </c>
      <c r="F845" s="340" t="s">
        <v>5004</v>
      </c>
      <c r="G845" s="329">
        <v>615</v>
      </c>
      <c r="H845" s="340"/>
      <c r="I845" s="343" t="s">
        <v>5005</v>
      </c>
    </row>
    <row r="846" spans="1:9" s="331" customFormat="1" ht="39.75" customHeight="1" x14ac:dyDescent="0.45">
      <c r="A846" s="271" t="s">
        <v>5080</v>
      </c>
      <c r="B846" s="312" t="s">
        <v>4917</v>
      </c>
      <c r="C846" s="321"/>
      <c r="D846" s="308" t="s">
        <v>5007</v>
      </c>
      <c r="E846" s="325" t="s">
        <v>5008</v>
      </c>
      <c r="F846" s="340" t="s">
        <v>4999</v>
      </c>
      <c r="G846" s="329">
        <v>615</v>
      </c>
      <c r="H846" s="340"/>
      <c r="I846" s="343" t="s">
        <v>5005</v>
      </c>
    </row>
    <row r="847" spans="1:9" s="331" customFormat="1" ht="39.75" customHeight="1" x14ac:dyDescent="0.45">
      <c r="A847" s="271" t="s">
        <v>5081</v>
      </c>
      <c r="B847" s="312" t="s">
        <v>4345</v>
      </c>
      <c r="C847" s="321"/>
      <c r="D847" s="308" t="s">
        <v>5010</v>
      </c>
      <c r="E847" s="325" t="s">
        <v>5011</v>
      </c>
      <c r="F847" s="328" t="s">
        <v>5012</v>
      </c>
      <c r="G847" s="329">
        <v>615</v>
      </c>
      <c r="H847" s="340"/>
      <c r="I847" s="343" t="s">
        <v>5013</v>
      </c>
    </row>
    <row r="848" spans="1:9" s="331" customFormat="1" ht="39.75" customHeight="1" x14ac:dyDescent="0.45">
      <c r="A848" s="271" t="s">
        <v>5082</v>
      </c>
      <c r="B848" s="307" t="s">
        <v>4345</v>
      </c>
      <c r="C848" s="322"/>
      <c r="D848" s="308" t="s">
        <v>5015</v>
      </c>
      <c r="E848" s="327" t="s">
        <v>5016</v>
      </c>
      <c r="F848" s="328" t="s">
        <v>5012</v>
      </c>
      <c r="G848" s="329">
        <v>615</v>
      </c>
      <c r="H848" s="344"/>
      <c r="I848" s="345" t="s">
        <v>5017</v>
      </c>
    </row>
    <row r="849" spans="1:9" s="331" customFormat="1" ht="39.75" customHeight="1" x14ac:dyDescent="0.45">
      <c r="A849" s="271" t="s">
        <v>5083</v>
      </c>
      <c r="B849" s="312" t="s">
        <v>4345</v>
      </c>
      <c r="C849" s="321"/>
      <c r="D849" s="308" t="s">
        <v>9215</v>
      </c>
      <c r="E849" s="325" t="s">
        <v>5019</v>
      </c>
      <c r="F849" s="328" t="s">
        <v>5012</v>
      </c>
      <c r="G849" s="329">
        <v>615</v>
      </c>
      <c r="H849" s="340"/>
      <c r="I849" s="343" t="s">
        <v>5020</v>
      </c>
    </row>
    <row r="850" spans="1:9" s="331" customFormat="1" ht="39.75" customHeight="1" x14ac:dyDescent="0.45">
      <c r="A850" s="271" t="s">
        <v>5084</v>
      </c>
      <c r="B850" s="307" t="s">
        <v>4352</v>
      </c>
      <c r="C850" s="322"/>
      <c r="D850" s="308" t="s">
        <v>5022</v>
      </c>
      <c r="E850" s="327" t="s">
        <v>5023</v>
      </c>
      <c r="F850" s="344" t="s">
        <v>5024</v>
      </c>
      <c r="G850" s="329">
        <v>615</v>
      </c>
      <c r="H850" s="344"/>
      <c r="I850" s="345" t="s">
        <v>5025</v>
      </c>
    </row>
    <row r="851" spans="1:9" s="331" customFormat="1" ht="39.75" customHeight="1" x14ac:dyDescent="0.45">
      <c r="A851" s="271" t="s">
        <v>5085</v>
      </c>
      <c r="B851" s="312" t="s">
        <v>4607</v>
      </c>
      <c r="C851" s="321"/>
      <c r="D851" s="308" t="s">
        <v>5027</v>
      </c>
      <c r="E851" s="325" t="s">
        <v>5028</v>
      </c>
      <c r="F851" s="344" t="s">
        <v>5024</v>
      </c>
      <c r="G851" s="329">
        <v>615</v>
      </c>
      <c r="H851" s="340"/>
      <c r="I851" s="343" t="s">
        <v>5029</v>
      </c>
    </row>
    <row r="852" spans="1:9" s="331" customFormat="1" ht="39.75" customHeight="1" x14ac:dyDescent="0.45">
      <c r="A852" s="271" t="s">
        <v>5086</v>
      </c>
      <c r="B852" s="307" t="s">
        <v>4607</v>
      </c>
      <c r="C852" s="322"/>
      <c r="D852" s="308" t="s">
        <v>5031</v>
      </c>
      <c r="E852" s="325" t="s">
        <v>5032</v>
      </c>
      <c r="F852" s="344" t="s">
        <v>5024</v>
      </c>
      <c r="G852" s="329">
        <v>615</v>
      </c>
      <c r="H852" s="344"/>
      <c r="I852" s="343" t="s">
        <v>5029</v>
      </c>
    </row>
    <row r="853" spans="1:9" s="331" customFormat="1" ht="39.75" customHeight="1" x14ac:dyDescent="0.45">
      <c r="A853" s="271" t="s">
        <v>5087</v>
      </c>
      <c r="B853" s="312" t="s">
        <v>4358</v>
      </c>
      <c r="C853" s="321"/>
      <c r="D853" s="308" t="s">
        <v>5034</v>
      </c>
      <c r="E853" s="325" t="s">
        <v>5035</v>
      </c>
      <c r="F853" s="344" t="s">
        <v>5024</v>
      </c>
      <c r="G853" s="329">
        <v>615</v>
      </c>
      <c r="H853" s="340"/>
      <c r="I853" s="343" t="s">
        <v>5036</v>
      </c>
    </row>
    <row r="854" spans="1:9" s="331" customFormat="1" ht="39.75" customHeight="1" x14ac:dyDescent="0.45">
      <c r="A854" s="271" t="s">
        <v>5088</v>
      </c>
      <c r="B854" s="312" t="s">
        <v>4358</v>
      </c>
      <c r="C854" s="321"/>
      <c r="D854" s="308" t="s">
        <v>5038</v>
      </c>
      <c r="E854" s="325" t="s">
        <v>5039</v>
      </c>
      <c r="F854" s="344" t="s">
        <v>5024</v>
      </c>
      <c r="G854" s="329">
        <v>615</v>
      </c>
      <c r="H854" s="340"/>
      <c r="I854" s="343" t="s">
        <v>5036</v>
      </c>
    </row>
    <row r="855" spans="1:9" s="331" customFormat="1" ht="39.75" customHeight="1" x14ac:dyDescent="0.45">
      <c r="A855" s="271" t="s">
        <v>5089</v>
      </c>
      <c r="B855" s="312" t="s">
        <v>4358</v>
      </c>
      <c r="C855" s="321"/>
      <c r="D855" s="308" t="s">
        <v>5041</v>
      </c>
      <c r="E855" s="325" t="s">
        <v>5042</v>
      </c>
      <c r="F855" s="344" t="s">
        <v>5024</v>
      </c>
      <c r="G855" s="329">
        <v>615</v>
      </c>
      <c r="H855" s="340"/>
      <c r="I855" s="343" t="s">
        <v>5043</v>
      </c>
    </row>
    <row r="856" spans="1:9" s="331" customFormat="1" ht="39.75" customHeight="1" x14ac:dyDescent="0.45">
      <c r="A856" s="271" t="s">
        <v>5090</v>
      </c>
      <c r="B856" s="307" t="s">
        <v>4963</v>
      </c>
      <c r="C856" s="322"/>
      <c r="D856" s="308" t="s">
        <v>5045</v>
      </c>
      <c r="E856" s="327" t="s">
        <v>5046</v>
      </c>
      <c r="F856" s="344" t="s">
        <v>5024</v>
      </c>
      <c r="G856" s="329">
        <v>615</v>
      </c>
      <c r="H856" s="344"/>
      <c r="I856" s="345" t="s">
        <v>5047</v>
      </c>
    </row>
    <row r="857" spans="1:9" s="331" customFormat="1" ht="39.75" customHeight="1" x14ac:dyDescent="0.45">
      <c r="A857" s="271" t="s">
        <v>5091</v>
      </c>
      <c r="B857" s="307" t="s">
        <v>4338</v>
      </c>
      <c r="C857" s="322"/>
      <c r="D857" s="308" t="s">
        <v>5049</v>
      </c>
      <c r="E857" s="327" t="s">
        <v>5050</v>
      </c>
      <c r="F857" s="344" t="s">
        <v>5024</v>
      </c>
      <c r="G857" s="329">
        <v>615</v>
      </c>
      <c r="H857" s="344"/>
      <c r="I857" s="346" t="s">
        <v>5051</v>
      </c>
    </row>
    <row r="858" spans="1:9" s="331" customFormat="1" ht="39.75" customHeight="1" x14ac:dyDescent="0.45">
      <c r="A858" s="271" t="s">
        <v>5092</v>
      </c>
      <c r="B858" s="312" t="s">
        <v>4976</v>
      </c>
      <c r="C858" s="321"/>
      <c r="D858" s="308" t="s">
        <v>5053</v>
      </c>
      <c r="E858" s="325" t="s">
        <v>5054</v>
      </c>
      <c r="F858" s="340" t="s">
        <v>5055</v>
      </c>
      <c r="G858" s="329">
        <v>615</v>
      </c>
      <c r="H858" s="340"/>
      <c r="I858" s="345" t="s">
        <v>5056</v>
      </c>
    </row>
    <row r="859" spans="1:9" s="331" customFormat="1" ht="39.75" customHeight="1" x14ac:dyDescent="0.45">
      <c r="A859" s="271" t="s">
        <v>5095</v>
      </c>
      <c r="B859" s="307" t="s">
        <v>4976</v>
      </c>
      <c r="C859" s="322"/>
      <c r="D859" s="308" t="s">
        <v>5058</v>
      </c>
      <c r="E859" s="327" t="s">
        <v>5059</v>
      </c>
      <c r="F859" s="328" t="s">
        <v>5024</v>
      </c>
      <c r="G859" s="329">
        <v>615</v>
      </c>
      <c r="H859" s="344"/>
      <c r="I859" s="345" t="s">
        <v>5056</v>
      </c>
    </row>
    <row r="860" spans="1:9" s="331" customFormat="1" ht="39.75" customHeight="1" thickBot="1" x14ac:dyDescent="0.5">
      <c r="A860" s="271" t="s">
        <v>5097</v>
      </c>
      <c r="B860" s="307" t="s">
        <v>4976</v>
      </c>
      <c r="C860" s="322"/>
      <c r="D860" s="308" t="s">
        <v>5061</v>
      </c>
      <c r="E860" s="327" t="s">
        <v>5062</v>
      </c>
      <c r="F860" s="328" t="s">
        <v>5024</v>
      </c>
      <c r="G860" s="329">
        <v>615</v>
      </c>
      <c r="H860" s="344"/>
      <c r="I860" s="345" t="s">
        <v>5056</v>
      </c>
    </row>
    <row r="861" spans="1:9" s="331" customFormat="1" ht="39.75" customHeight="1" x14ac:dyDescent="0.45">
      <c r="A861" s="271" t="s">
        <v>5099</v>
      </c>
      <c r="B861" s="304" t="s">
        <v>4297</v>
      </c>
      <c r="C861" s="320"/>
      <c r="D861" s="305" t="s">
        <v>9216</v>
      </c>
      <c r="E861" s="326" t="s">
        <v>9217</v>
      </c>
      <c r="F861" s="340" t="s">
        <v>4999</v>
      </c>
      <c r="G861" s="335">
        <v>615</v>
      </c>
      <c r="H861" s="341"/>
      <c r="I861" s="342" t="s">
        <v>5000</v>
      </c>
    </row>
    <row r="862" spans="1:9" s="331" customFormat="1" ht="39.75" customHeight="1" x14ac:dyDescent="0.45">
      <c r="A862" s="271" t="s">
        <v>5100</v>
      </c>
      <c r="B862" s="312" t="s">
        <v>4917</v>
      </c>
      <c r="C862" s="321"/>
      <c r="D862" s="308" t="s">
        <v>9218</v>
      </c>
      <c r="E862" s="325" t="s">
        <v>9219</v>
      </c>
      <c r="F862" s="340" t="s">
        <v>5004</v>
      </c>
      <c r="G862" s="329">
        <v>615</v>
      </c>
      <c r="H862" s="340"/>
      <c r="I862" s="343" t="s">
        <v>5005</v>
      </c>
    </row>
    <row r="863" spans="1:9" s="331" customFormat="1" ht="39.75" customHeight="1" x14ac:dyDescent="0.45">
      <c r="A863" s="271" t="s">
        <v>5101</v>
      </c>
      <c r="B863" s="312" t="s">
        <v>4345</v>
      </c>
      <c r="C863" s="321"/>
      <c r="D863" s="308" t="s">
        <v>9220</v>
      </c>
      <c r="E863" s="325" t="s">
        <v>9221</v>
      </c>
      <c r="F863" s="328" t="s">
        <v>5012</v>
      </c>
      <c r="G863" s="329">
        <v>615</v>
      </c>
      <c r="H863" s="340"/>
      <c r="I863" s="343" t="s">
        <v>5013</v>
      </c>
    </row>
    <row r="864" spans="1:9" s="331" customFormat="1" ht="39.75" customHeight="1" x14ac:dyDescent="0.45">
      <c r="A864" s="271" t="s">
        <v>5102</v>
      </c>
      <c r="B864" s="307" t="s">
        <v>4345</v>
      </c>
      <c r="C864" s="322"/>
      <c r="D864" s="339" t="s">
        <v>9222</v>
      </c>
      <c r="E864" s="327" t="s">
        <v>9223</v>
      </c>
      <c r="F864" s="328" t="s">
        <v>5012</v>
      </c>
      <c r="G864" s="329">
        <v>615</v>
      </c>
      <c r="H864" s="344"/>
      <c r="I864" s="345" t="s">
        <v>5017</v>
      </c>
    </row>
    <row r="865" spans="1:9" s="331" customFormat="1" ht="39.75" customHeight="1" x14ac:dyDescent="0.45">
      <c r="A865" s="271" t="s">
        <v>5103</v>
      </c>
      <c r="B865" s="307" t="s">
        <v>4352</v>
      </c>
      <c r="C865" s="322"/>
      <c r="D865" s="308" t="s">
        <v>9224</v>
      </c>
      <c r="E865" s="327" t="s">
        <v>9225</v>
      </c>
      <c r="F865" s="344" t="s">
        <v>5024</v>
      </c>
      <c r="G865" s="329">
        <v>615</v>
      </c>
      <c r="H865" s="344"/>
      <c r="I865" s="345" t="s">
        <v>5025</v>
      </c>
    </row>
    <row r="866" spans="1:9" s="331" customFormat="1" ht="39.75" customHeight="1" x14ac:dyDescent="0.45">
      <c r="A866" s="271" t="s">
        <v>5106</v>
      </c>
      <c r="B866" s="312" t="s">
        <v>4607</v>
      </c>
      <c r="C866" s="321"/>
      <c r="D866" s="308" t="s">
        <v>9226</v>
      </c>
      <c r="E866" s="325" t="s">
        <v>9227</v>
      </c>
      <c r="F866" s="344" t="s">
        <v>5024</v>
      </c>
      <c r="G866" s="329">
        <v>615</v>
      </c>
      <c r="H866" s="340"/>
      <c r="I866" s="343" t="s">
        <v>5029</v>
      </c>
    </row>
    <row r="867" spans="1:9" s="331" customFormat="1" ht="39.75" customHeight="1" x14ac:dyDescent="0.45">
      <c r="A867" s="271" t="s">
        <v>5109</v>
      </c>
      <c r="B867" s="312" t="s">
        <v>4358</v>
      </c>
      <c r="C867" s="321"/>
      <c r="D867" s="339" t="s">
        <v>9228</v>
      </c>
      <c r="E867" s="325" t="s">
        <v>9229</v>
      </c>
      <c r="F867" s="344" t="s">
        <v>5024</v>
      </c>
      <c r="G867" s="329">
        <v>615</v>
      </c>
      <c r="H867" s="340"/>
      <c r="I867" s="343" t="s">
        <v>5036</v>
      </c>
    </row>
    <row r="868" spans="1:9" s="331" customFormat="1" ht="39.75" customHeight="1" x14ac:dyDescent="0.45">
      <c r="A868" s="271" t="s">
        <v>5112</v>
      </c>
      <c r="B868" s="312" t="s">
        <v>4358</v>
      </c>
      <c r="C868" s="321"/>
      <c r="D868" s="308" t="s">
        <v>9230</v>
      </c>
      <c r="E868" s="325" t="s">
        <v>9231</v>
      </c>
      <c r="F868" s="344" t="s">
        <v>5024</v>
      </c>
      <c r="G868" s="329">
        <v>615</v>
      </c>
      <c r="H868" s="340"/>
      <c r="I868" s="343" t="s">
        <v>5036</v>
      </c>
    </row>
    <row r="869" spans="1:9" s="331" customFormat="1" ht="39.75" customHeight="1" x14ac:dyDescent="0.45">
      <c r="A869" s="271" t="s">
        <v>5113</v>
      </c>
      <c r="B869" s="307" t="s">
        <v>4963</v>
      </c>
      <c r="C869" s="322"/>
      <c r="D869" s="308" t="s">
        <v>9232</v>
      </c>
      <c r="E869" s="327" t="s">
        <v>9233</v>
      </c>
      <c r="F869" s="344" t="s">
        <v>5024</v>
      </c>
      <c r="G869" s="329">
        <v>615</v>
      </c>
      <c r="H869" s="344"/>
      <c r="I869" s="345" t="s">
        <v>5047</v>
      </c>
    </row>
    <row r="870" spans="1:9" s="331" customFormat="1" ht="39.75" customHeight="1" x14ac:dyDescent="0.45">
      <c r="A870" s="271" t="s">
        <v>5114</v>
      </c>
      <c r="B870" s="307" t="s">
        <v>4338</v>
      </c>
      <c r="C870" s="322"/>
      <c r="D870" s="339" t="s">
        <v>9234</v>
      </c>
      <c r="E870" s="327" t="s">
        <v>9235</v>
      </c>
      <c r="F870" s="344" t="s">
        <v>5024</v>
      </c>
      <c r="G870" s="329">
        <v>615</v>
      </c>
      <c r="H870" s="344"/>
      <c r="I870" s="346" t="s">
        <v>5051</v>
      </c>
    </row>
    <row r="871" spans="1:9" s="331" customFormat="1" ht="39.75" customHeight="1" x14ac:dyDescent="0.45">
      <c r="A871" s="271" t="s">
        <v>5117</v>
      </c>
      <c r="B871" s="312" t="s">
        <v>4976</v>
      </c>
      <c r="C871" s="321"/>
      <c r="D871" s="308" t="s">
        <v>9236</v>
      </c>
      <c r="E871" s="325" t="s">
        <v>9237</v>
      </c>
      <c r="F871" s="340" t="s">
        <v>5055</v>
      </c>
      <c r="G871" s="329">
        <v>615</v>
      </c>
      <c r="H871" s="340"/>
      <c r="I871" s="345" t="s">
        <v>5056</v>
      </c>
    </row>
    <row r="872" spans="1:9" s="331" customFormat="1" ht="39.75" customHeight="1" x14ac:dyDescent="0.45">
      <c r="A872" s="271" t="s">
        <v>5118</v>
      </c>
      <c r="B872" s="307" t="s">
        <v>4976</v>
      </c>
      <c r="C872" s="322"/>
      <c r="D872" s="308" t="s">
        <v>9238</v>
      </c>
      <c r="E872" s="327" t="s">
        <v>9239</v>
      </c>
      <c r="F872" s="328" t="s">
        <v>5024</v>
      </c>
      <c r="G872" s="329">
        <v>615</v>
      </c>
      <c r="H872" s="344"/>
      <c r="I872" s="345" t="s">
        <v>5056</v>
      </c>
    </row>
    <row r="873" spans="1:9" s="331" customFormat="1" ht="39.75" customHeight="1" x14ac:dyDescent="0.45">
      <c r="A873" s="271" t="s">
        <v>5120</v>
      </c>
      <c r="B873" s="307" t="s">
        <v>4976</v>
      </c>
      <c r="C873" s="322"/>
      <c r="D873" s="339" t="s">
        <v>9240</v>
      </c>
      <c r="E873" s="327" t="s">
        <v>9241</v>
      </c>
      <c r="F873" s="328" t="s">
        <v>5024</v>
      </c>
      <c r="G873" s="329">
        <v>615</v>
      </c>
      <c r="H873" s="344"/>
      <c r="I873" s="345" t="s">
        <v>5056</v>
      </c>
    </row>
    <row r="874" spans="1:9" ht="39.75" customHeight="1" x14ac:dyDescent="0.45">
      <c r="A874" s="271" t="s">
        <v>5121</v>
      </c>
      <c r="B874" s="272" t="s">
        <v>602</v>
      </c>
      <c r="D874" s="323" t="s">
        <v>2566</v>
      </c>
      <c r="E874" s="287" t="s">
        <v>2567</v>
      </c>
      <c r="F874" s="292"/>
      <c r="G874" s="292"/>
      <c r="H874" s="285"/>
    </row>
    <row r="875" spans="1:9" ht="39.75" customHeight="1" x14ac:dyDescent="0.45">
      <c r="A875" s="271" t="s">
        <v>5124</v>
      </c>
      <c r="B875" s="272" t="s">
        <v>2265</v>
      </c>
      <c r="D875" s="272" t="s">
        <v>2568</v>
      </c>
      <c r="E875" s="287" t="s">
        <v>2569</v>
      </c>
      <c r="F875" s="292"/>
      <c r="G875" s="292"/>
      <c r="H875" s="285"/>
    </row>
    <row r="876" spans="1:9" ht="39.75" customHeight="1" x14ac:dyDescent="0.45">
      <c r="A876" s="271" t="s">
        <v>5125</v>
      </c>
      <c r="B876" s="272" t="s">
        <v>2265</v>
      </c>
      <c r="D876" s="272" t="s">
        <v>2570</v>
      </c>
      <c r="E876" s="287" t="s">
        <v>2571</v>
      </c>
      <c r="F876" s="292"/>
      <c r="G876" s="292"/>
      <c r="H876" s="285"/>
    </row>
    <row r="877" spans="1:9" ht="39.75" customHeight="1" x14ac:dyDescent="0.45">
      <c r="A877" s="271" t="s">
        <v>5128</v>
      </c>
      <c r="B877" s="272" t="s">
        <v>2265</v>
      </c>
      <c r="D877" s="272" t="s">
        <v>2572</v>
      </c>
      <c r="E877" s="287" t="s">
        <v>2573</v>
      </c>
      <c r="F877" s="292"/>
      <c r="G877" s="292"/>
      <c r="H877" s="285"/>
    </row>
    <row r="878" spans="1:9" ht="39.75" customHeight="1" x14ac:dyDescent="0.45">
      <c r="A878" s="271" t="s">
        <v>5129</v>
      </c>
      <c r="B878" s="272" t="s">
        <v>2194</v>
      </c>
      <c r="D878" s="272" t="s">
        <v>2574</v>
      </c>
      <c r="E878" s="287" t="s">
        <v>2575</v>
      </c>
      <c r="F878" s="292"/>
      <c r="G878" s="292"/>
      <c r="H878" s="285"/>
    </row>
    <row r="879" spans="1:9" ht="39.75" customHeight="1" x14ac:dyDescent="0.45">
      <c r="A879" s="271" t="s">
        <v>5130</v>
      </c>
      <c r="B879" s="272" t="s">
        <v>2194</v>
      </c>
      <c r="D879" s="272" t="s">
        <v>2576</v>
      </c>
      <c r="E879" s="287" t="s">
        <v>2577</v>
      </c>
      <c r="F879" s="292"/>
      <c r="G879" s="292"/>
      <c r="H879" s="285"/>
    </row>
    <row r="880" spans="1:9" ht="39.75" customHeight="1" x14ac:dyDescent="0.45">
      <c r="A880" s="271" t="s">
        <v>5131</v>
      </c>
      <c r="B880" s="272" t="s">
        <v>2194</v>
      </c>
      <c r="D880" s="272" t="s">
        <v>2578</v>
      </c>
      <c r="E880" s="287" t="s">
        <v>2579</v>
      </c>
      <c r="F880" s="292"/>
      <c r="G880" s="292"/>
      <c r="H880" s="285"/>
    </row>
    <row r="881" spans="1:8" ht="39.75" customHeight="1" x14ac:dyDescent="0.45">
      <c r="A881" s="271" t="s">
        <v>5132</v>
      </c>
      <c r="B881" s="272" t="s">
        <v>2502</v>
      </c>
      <c r="D881" s="272" t="s">
        <v>2580</v>
      </c>
      <c r="E881" s="287" t="s">
        <v>2581</v>
      </c>
      <c r="F881" s="292"/>
      <c r="G881" s="292"/>
      <c r="H881" s="285"/>
    </row>
    <row r="882" spans="1:8" ht="39.75" customHeight="1" x14ac:dyDescent="0.45">
      <c r="A882" s="271" t="s">
        <v>5133</v>
      </c>
      <c r="B882" s="272" t="s">
        <v>614</v>
      </c>
      <c r="D882" s="272" t="s">
        <v>2582</v>
      </c>
      <c r="E882" s="317" t="s">
        <v>9242</v>
      </c>
      <c r="F882" s="318"/>
      <c r="G882" s="318"/>
      <c r="H882" s="319"/>
    </row>
    <row r="883" spans="1:8" ht="39.75" customHeight="1" x14ac:dyDescent="0.45">
      <c r="A883" s="271" t="s">
        <v>5134</v>
      </c>
      <c r="B883" s="272" t="s">
        <v>628</v>
      </c>
      <c r="D883" s="272" t="s">
        <v>2583</v>
      </c>
      <c r="E883" s="287" t="s">
        <v>9243</v>
      </c>
      <c r="F883" s="292"/>
      <c r="G883" s="292"/>
      <c r="H883" s="285"/>
    </row>
    <row r="884" spans="1:8" ht="39.75" customHeight="1" x14ac:dyDescent="0.45">
      <c r="A884" s="271" t="s">
        <v>5135</v>
      </c>
      <c r="B884" s="272" t="s">
        <v>602</v>
      </c>
      <c r="D884" s="272" t="s">
        <v>2584</v>
      </c>
      <c r="E884" s="287" t="s">
        <v>2585</v>
      </c>
      <c r="F884" s="292"/>
      <c r="G884" s="292"/>
      <c r="H884" s="285"/>
    </row>
    <row r="885" spans="1:8" ht="39.75" customHeight="1" x14ac:dyDescent="0.45">
      <c r="A885" s="271" t="s">
        <v>5138</v>
      </c>
      <c r="B885" s="272" t="s">
        <v>2265</v>
      </c>
      <c r="D885" s="272" t="s">
        <v>2586</v>
      </c>
      <c r="E885" s="287" t="s">
        <v>2587</v>
      </c>
      <c r="F885" s="292"/>
      <c r="G885" s="292"/>
      <c r="H885" s="285"/>
    </row>
    <row r="886" spans="1:8" ht="39.75" customHeight="1" x14ac:dyDescent="0.45">
      <c r="A886" s="271" t="s">
        <v>5141</v>
      </c>
      <c r="B886" s="272" t="s">
        <v>2194</v>
      </c>
      <c r="D886" s="272" t="s">
        <v>2588</v>
      </c>
      <c r="E886" s="287" t="s">
        <v>2589</v>
      </c>
      <c r="F886" s="292"/>
      <c r="G886" s="292"/>
      <c r="H886" s="285"/>
    </row>
    <row r="887" spans="1:8" ht="39.75" customHeight="1" x14ac:dyDescent="0.45">
      <c r="A887" s="271" t="s">
        <v>5144</v>
      </c>
      <c r="B887" s="272" t="s">
        <v>2502</v>
      </c>
      <c r="D887" s="272" t="s">
        <v>2590</v>
      </c>
      <c r="E887" s="287" t="s">
        <v>2591</v>
      </c>
      <c r="F887" s="292"/>
      <c r="G887" s="292"/>
      <c r="H887" s="285"/>
    </row>
    <row r="888" spans="1:8" ht="39.75" customHeight="1" x14ac:dyDescent="0.45">
      <c r="A888" s="271" t="s">
        <v>5147</v>
      </c>
      <c r="B888" s="272" t="s">
        <v>614</v>
      </c>
      <c r="D888" s="272" t="s">
        <v>2592</v>
      </c>
      <c r="E888" s="317" t="s">
        <v>9244</v>
      </c>
      <c r="F888" s="318"/>
      <c r="G888" s="318"/>
      <c r="H888" s="319"/>
    </row>
    <row r="889" spans="1:8" ht="39.75" customHeight="1" x14ac:dyDescent="0.45">
      <c r="A889" s="271" t="s">
        <v>5148</v>
      </c>
      <c r="B889" s="272" t="s">
        <v>628</v>
      </c>
      <c r="D889" s="272" t="s">
        <v>2593</v>
      </c>
      <c r="E889" s="287" t="s">
        <v>9245</v>
      </c>
      <c r="F889" s="292"/>
      <c r="G889" s="292"/>
      <c r="H889" s="285"/>
    </row>
    <row r="890" spans="1:8" ht="39.75" customHeight="1" x14ac:dyDescent="0.45">
      <c r="A890" s="271" t="s">
        <v>5149</v>
      </c>
      <c r="B890" s="272" t="s">
        <v>602</v>
      </c>
      <c r="D890" s="272" t="s">
        <v>2594</v>
      </c>
      <c r="E890" s="287" t="s">
        <v>2595</v>
      </c>
      <c r="F890" s="292"/>
      <c r="G890" s="292"/>
      <c r="H890" s="285"/>
    </row>
    <row r="891" spans="1:8" ht="39.75" customHeight="1" x14ac:dyDescent="0.45">
      <c r="A891" s="271" t="s">
        <v>5150</v>
      </c>
      <c r="B891" s="272" t="s">
        <v>602</v>
      </c>
      <c r="D891" s="272" t="s">
        <v>2596</v>
      </c>
      <c r="E891" s="287" t="s">
        <v>2597</v>
      </c>
      <c r="F891" s="292"/>
      <c r="G891" s="292"/>
      <c r="H891" s="285"/>
    </row>
    <row r="892" spans="1:8" ht="39.75" customHeight="1" x14ac:dyDescent="0.45">
      <c r="A892" s="271" t="s">
        <v>5151</v>
      </c>
      <c r="B892" s="272" t="s">
        <v>2194</v>
      </c>
      <c r="D892" s="272" t="s">
        <v>2598</v>
      </c>
      <c r="E892" s="287" t="s">
        <v>2599</v>
      </c>
      <c r="F892" s="292"/>
      <c r="G892" s="292"/>
      <c r="H892" s="285"/>
    </row>
    <row r="893" spans="1:8" ht="39.75" customHeight="1" x14ac:dyDescent="0.45">
      <c r="A893" s="271" t="s">
        <v>5154</v>
      </c>
      <c r="B893" s="272" t="s">
        <v>2194</v>
      </c>
      <c r="D893" s="272" t="s">
        <v>2600</v>
      </c>
      <c r="E893" s="287" t="s">
        <v>2601</v>
      </c>
      <c r="F893" s="292"/>
      <c r="G893" s="292"/>
      <c r="H893" s="285"/>
    </row>
    <row r="894" spans="1:8" ht="39.75" customHeight="1" x14ac:dyDescent="0.45">
      <c r="A894" s="271" t="s">
        <v>5157</v>
      </c>
      <c r="B894" s="272" t="s">
        <v>2194</v>
      </c>
      <c r="D894" s="272" t="s">
        <v>2602</v>
      </c>
      <c r="E894" s="287" t="s">
        <v>2603</v>
      </c>
      <c r="F894" s="292"/>
      <c r="G894" s="292"/>
      <c r="H894" s="285"/>
    </row>
    <row r="895" spans="1:8" ht="39.75" customHeight="1" x14ac:dyDescent="0.45">
      <c r="A895" s="271" t="s">
        <v>5158</v>
      </c>
      <c r="B895" s="272" t="s">
        <v>2194</v>
      </c>
      <c r="D895" s="272" t="s">
        <v>2604</v>
      </c>
      <c r="E895" s="287" t="s">
        <v>2605</v>
      </c>
      <c r="F895" s="292"/>
      <c r="G895" s="292"/>
      <c r="H895" s="285"/>
    </row>
    <row r="896" spans="1:8" ht="39.75" customHeight="1" x14ac:dyDescent="0.45">
      <c r="A896" s="271" t="s">
        <v>5159</v>
      </c>
      <c r="B896" s="272" t="s">
        <v>2502</v>
      </c>
      <c r="D896" s="272" t="s">
        <v>2606</v>
      </c>
      <c r="E896" s="287" t="s">
        <v>2607</v>
      </c>
      <c r="F896" s="292"/>
      <c r="G896" s="292"/>
      <c r="H896" s="285"/>
    </row>
    <row r="897" spans="1:8" ht="39.75" customHeight="1" x14ac:dyDescent="0.45">
      <c r="A897" s="271" t="s">
        <v>5162</v>
      </c>
      <c r="B897" s="272" t="s">
        <v>618</v>
      </c>
      <c r="D897" s="272" t="s">
        <v>2608</v>
      </c>
      <c r="E897" s="287" t="s">
        <v>2609</v>
      </c>
      <c r="F897" s="292"/>
      <c r="G897" s="292"/>
      <c r="H897" s="285"/>
    </row>
    <row r="898" spans="1:8" ht="39.75" customHeight="1" x14ac:dyDescent="0.45">
      <c r="A898" s="271" t="s">
        <v>5165</v>
      </c>
      <c r="B898" s="272" t="s">
        <v>618</v>
      </c>
      <c r="D898" s="272" t="s">
        <v>2610</v>
      </c>
      <c r="E898" s="287" t="s">
        <v>2611</v>
      </c>
      <c r="F898" s="292"/>
      <c r="G898" s="292"/>
      <c r="H898" s="285"/>
    </row>
    <row r="899" spans="1:8" ht="39.75" customHeight="1" x14ac:dyDescent="0.45">
      <c r="A899" s="271" t="s">
        <v>5168</v>
      </c>
      <c r="B899" s="272" t="s">
        <v>2484</v>
      </c>
      <c r="D899" s="272" t="s">
        <v>2612</v>
      </c>
      <c r="E899" s="287" t="s">
        <v>2613</v>
      </c>
      <c r="F899" s="292"/>
      <c r="G899" s="292"/>
      <c r="H899" s="285"/>
    </row>
    <row r="900" spans="1:8" ht="39.75" customHeight="1" x14ac:dyDescent="0.45">
      <c r="A900" s="271" t="s">
        <v>5171</v>
      </c>
      <c r="B900" s="278" t="s">
        <v>2484</v>
      </c>
      <c r="D900" s="272" t="s">
        <v>2614</v>
      </c>
      <c r="E900" s="287" t="s">
        <v>2615</v>
      </c>
      <c r="F900" s="292"/>
      <c r="G900" s="292"/>
      <c r="H900" s="285"/>
    </row>
    <row r="901" spans="1:8" ht="39.75" customHeight="1" x14ac:dyDescent="0.45">
      <c r="A901" s="271" t="s">
        <v>5173</v>
      </c>
      <c r="B901" s="278" t="s">
        <v>2484</v>
      </c>
      <c r="D901" s="272" t="s">
        <v>2616</v>
      </c>
      <c r="E901" s="287" t="s">
        <v>2617</v>
      </c>
      <c r="F901" s="292"/>
      <c r="G901" s="292"/>
      <c r="H901" s="285"/>
    </row>
    <row r="902" spans="1:8" ht="39.75" customHeight="1" thickBot="1" x14ac:dyDescent="0.5">
      <c r="A902" s="271" t="s">
        <v>5175</v>
      </c>
      <c r="B902" s="272" t="s">
        <v>628</v>
      </c>
      <c r="D902" s="272" t="s">
        <v>2618</v>
      </c>
      <c r="E902" s="287" t="s">
        <v>2609</v>
      </c>
      <c r="F902" s="292"/>
      <c r="G902" s="292"/>
      <c r="H902" s="285"/>
    </row>
    <row r="903" spans="1:8" ht="39.75" customHeight="1" x14ac:dyDescent="0.45">
      <c r="A903" s="271" t="s">
        <v>5179</v>
      </c>
      <c r="B903" s="304" t="s">
        <v>4297</v>
      </c>
      <c r="C903" s="320"/>
      <c r="D903" s="305" t="s">
        <v>5093</v>
      </c>
      <c r="E903" s="326" t="s">
        <v>5094</v>
      </c>
      <c r="F903" s="292"/>
      <c r="G903" s="292"/>
      <c r="H903" s="333"/>
    </row>
    <row r="904" spans="1:8" ht="39.75" customHeight="1" x14ac:dyDescent="0.45">
      <c r="A904" s="271" t="s">
        <v>5182</v>
      </c>
      <c r="B904" s="307" t="s">
        <v>4468</v>
      </c>
      <c r="C904" s="322"/>
      <c r="D904" s="308" t="s">
        <v>5096</v>
      </c>
      <c r="E904" s="325" t="s">
        <v>5094</v>
      </c>
      <c r="F904" s="292"/>
      <c r="G904" s="292"/>
      <c r="H904" s="333"/>
    </row>
    <row r="905" spans="1:8" ht="39.75" customHeight="1" x14ac:dyDescent="0.45">
      <c r="A905" s="271" t="s">
        <v>5185</v>
      </c>
      <c r="B905" s="307" t="s">
        <v>4857</v>
      </c>
      <c r="C905" s="322"/>
      <c r="D905" s="308" t="s">
        <v>5098</v>
      </c>
      <c r="E905" s="325" t="s">
        <v>5094</v>
      </c>
      <c r="F905" s="292"/>
      <c r="G905" s="292"/>
      <c r="H905" s="333"/>
    </row>
    <row r="906" spans="1:8" ht="39.75" customHeight="1" x14ac:dyDescent="0.45">
      <c r="A906" s="271" t="s">
        <v>5188</v>
      </c>
      <c r="B906" s="272" t="s">
        <v>2307</v>
      </c>
      <c r="D906" s="272" t="s">
        <v>2619</v>
      </c>
      <c r="E906" s="287" t="s">
        <v>2620</v>
      </c>
      <c r="F906" s="292"/>
      <c r="G906" s="285"/>
    </row>
    <row r="907" spans="1:8" ht="39.75" customHeight="1" x14ac:dyDescent="0.45">
      <c r="A907" s="271" t="s">
        <v>5191</v>
      </c>
      <c r="B907" s="272" t="s">
        <v>618</v>
      </c>
      <c r="D907" s="272" t="s">
        <v>2621</v>
      </c>
      <c r="E907" s="287" t="s">
        <v>2622</v>
      </c>
      <c r="F907" s="292"/>
      <c r="G907" s="285"/>
    </row>
    <row r="908" spans="1:8" ht="39.75" customHeight="1" x14ac:dyDescent="0.45">
      <c r="A908" s="271" t="s">
        <v>2264</v>
      </c>
      <c r="B908" s="272" t="s">
        <v>2194</v>
      </c>
      <c r="D908" s="272" t="s">
        <v>2623</v>
      </c>
      <c r="E908" s="287" t="s">
        <v>2624</v>
      </c>
      <c r="F908" s="292"/>
      <c r="G908" s="285"/>
    </row>
    <row r="909" spans="1:8" ht="39.75" customHeight="1" x14ac:dyDescent="0.45">
      <c r="A909" s="271" t="s">
        <v>2267</v>
      </c>
      <c r="B909" s="272" t="s">
        <v>2194</v>
      </c>
      <c r="D909" s="272" t="s">
        <v>2625</v>
      </c>
      <c r="E909" s="287" t="s">
        <v>2626</v>
      </c>
      <c r="F909" s="292"/>
      <c r="G909" s="285"/>
    </row>
    <row r="910" spans="1:8" ht="39.75" customHeight="1" x14ac:dyDescent="0.45">
      <c r="A910" s="271" t="s">
        <v>2270</v>
      </c>
      <c r="B910" s="272" t="s">
        <v>2194</v>
      </c>
      <c r="D910" s="272" t="s">
        <v>9246</v>
      </c>
      <c r="E910" s="287" t="s">
        <v>9247</v>
      </c>
      <c r="F910" s="292"/>
      <c r="G910" s="285"/>
    </row>
    <row r="911" spans="1:8" ht="39.75" customHeight="1" x14ac:dyDescent="0.45">
      <c r="A911" s="271" t="s">
        <v>2272</v>
      </c>
      <c r="B911" s="272" t="s">
        <v>2194</v>
      </c>
      <c r="D911" s="272" t="s">
        <v>9248</v>
      </c>
      <c r="E911" s="287" t="s">
        <v>9249</v>
      </c>
      <c r="F911" s="292"/>
      <c r="G911" s="285"/>
    </row>
    <row r="912" spans="1:8" ht="39.75" customHeight="1" x14ac:dyDescent="0.45">
      <c r="A912" s="271" t="s">
        <v>2275</v>
      </c>
      <c r="B912" s="272" t="s">
        <v>2194</v>
      </c>
      <c r="D912" s="272" t="s">
        <v>9250</v>
      </c>
      <c r="E912" s="287" t="s">
        <v>3268</v>
      </c>
      <c r="F912" s="292"/>
      <c r="G912" s="285"/>
    </row>
    <row r="913" spans="1:7" ht="39.75" customHeight="1" x14ac:dyDescent="0.45">
      <c r="A913" s="271" t="s">
        <v>2278</v>
      </c>
      <c r="B913" s="307" t="s">
        <v>4468</v>
      </c>
      <c r="C913" s="321"/>
      <c r="D913" s="316" t="s">
        <v>5104</v>
      </c>
      <c r="E913" s="325" t="s">
        <v>5105</v>
      </c>
      <c r="F913" s="292"/>
      <c r="G913" s="285"/>
    </row>
    <row r="914" spans="1:7" ht="39.75" customHeight="1" x14ac:dyDescent="0.45">
      <c r="A914" s="271" t="s">
        <v>2280</v>
      </c>
      <c r="B914" s="272" t="s">
        <v>2194</v>
      </c>
      <c r="D914" s="272" t="s">
        <v>9251</v>
      </c>
      <c r="E914" s="287" t="s">
        <v>3272</v>
      </c>
      <c r="F914" s="292"/>
      <c r="G914" s="285"/>
    </row>
    <row r="915" spans="1:7" ht="39.75" customHeight="1" x14ac:dyDescent="0.45">
      <c r="A915" s="271" t="s">
        <v>2281</v>
      </c>
      <c r="B915" s="307" t="s">
        <v>4468</v>
      </c>
      <c r="C915" s="322"/>
      <c r="D915" s="308" t="s">
        <v>5107</v>
      </c>
      <c r="E915" s="327" t="s">
        <v>5108</v>
      </c>
      <c r="F915" s="292"/>
      <c r="G915" s="285"/>
    </row>
    <row r="916" spans="1:7" ht="39.75" customHeight="1" x14ac:dyDescent="0.45">
      <c r="A916" s="271" t="s">
        <v>2283</v>
      </c>
      <c r="B916" s="272" t="s">
        <v>2194</v>
      </c>
      <c r="D916" s="272" t="s">
        <v>9252</v>
      </c>
      <c r="E916" s="287" t="s">
        <v>9253</v>
      </c>
      <c r="F916" s="292"/>
      <c r="G916" s="285"/>
    </row>
    <row r="917" spans="1:7" ht="39.75" customHeight="1" x14ac:dyDescent="0.45">
      <c r="A917" s="271" t="s">
        <v>2285</v>
      </c>
      <c r="B917" s="307" t="s">
        <v>4468</v>
      </c>
      <c r="C917" s="321"/>
      <c r="D917" s="316" t="s">
        <v>5110</v>
      </c>
      <c r="E917" s="325" t="s">
        <v>5111</v>
      </c>
      <c r="F917" s="292"/>
      <c r="G917" s="285"/>
    </row>
    <row r="918" spans="1:7" ht="39.75" customHeight="1" x14ac:dyDescent="0.45">
      <c r="A918" s="271" t="s">
        <v>2288</v>
      </c>
      <c r="B918" s="272" t="s">
        <v>2194</v>
      </c>
      <c r="D918" s="272" t="s">
        <v>2627</v>
      </c>
      <c r="E918" s="287" t="s">
        <v>2628</v>
      </c>
      <c r="F918" s="292"/>
      <c r="G918" s="285"/>
    </row>
    <row r="919" spans="1:7" ht="39.75" customHeight="1" x14ac:dyDescent="0.45">
      <c r="A919" s="271" t="s">
        <v>5212</v>
      </c>
      <c r="B919" s="272" t="s">
        <v>2194</v>
      </c>
      <c r="D919" s="272" t="s">
        <v>2629</v>
      </c>
      <c r="E919" s="287" t="s">
        <v>2630</v>
      </c>
      <c r="F919" s="292"/>
      <c r="G919" s="285"/>
    </row>
    <row r="920" spans="1:7" ht="39.75" customHeight="1" x14ac:dyDescent="0.45">
      <c r="A920" s="271" t="s">
        <v>5215</v>
      </c>
      <c r="B920" s="312" t="s">
        <v>4468</v>
      </c>
      <c r="C920" s="321"/>
      <c r="D920" s="316" t="s">
        <v>5115</v>
      </c>
      <c r="E920" s="325" t="s">
        <v>5116</v>
      </c>
      <c r="F920" s="292"/>
      <c r="G920" s="285"/>
    </row>
    <row r="921" spans="1:7" ht="39.75" customHeight="1" x14ac:dyDescent="0.45">
      <c r="A921" s="271" t="s">
        <v>5218</v>
      </c>
      <c r="B921" s="272" t="s">
        <v>2194</v>
      </c>
      <c r="D921" s="272" t="s">
        <v>9254</v>
      </c>
      <c r="E921" s="287" t="s">
        <v>9255</v>
      </c>
      <c r="F921" s="292"/>
      <c r="G921" s="285"/>
    </row>
    <row r="922" spans="1:7" ht="39.75" customHeight="1" x14ac:dyDescent="0.45">
      <c r="A922" s="271" t="s">
        <v>5221</v>
      </c>
      <c r="B922" s="272" t="s">
        <v>9256</v>
      </c>
      <c r="D922" s="272" t="s">
        <v>9257</v>
      </c>
      <c r="E922" s="287" t="s">
        <v>9258</v>
      </c>
      <c r="F922" s="292"/>
      <c r="G922" s="285"/>
    </row>
    <row r="923" spans="1:7" ht="39.75" customHeight="1" x14ac:dyDescent="0.45">
      <c r="A923" s="271" t="s">
        <v>5224</v>
      </c>
      <c r="B923" s="272" t="s">
        <v>2194</v>
      </c>
      <c r="D923" s="323" t="s">
        <v>2631</v>
      </c>
      <c r="E923" s="287" t="s">
        <v>2632</v>
      </c>
      <c r="F923" s="292"/>
      <c r="G923" s="285"/>
    </row>
    <row r="924" spans="1:7" ht="39.75" customHeight="1" x14ac:dyDescent="0.45">
      <c r="A924" s="271" t="s">
        <v>5225</v>
      </c>
      <c r="B924" s="347" t="s">
        <v>4468</v>
      </c>
      <c r="C924" s="321"/>
      <c r="D924" s="348" t="s">
        <v>9259</v>
      </c>
      <c r="E924" s="325" t="s">
        <v>5119</v>
      </c>
      <c r="F924" s="292"/>
      <c r="G924" s="285"/>
    </row>
    <row r="925" spans="1:7" ht="39.75" customHeight="1" x14ac:dyDescent="0.45">
      <c r="A925" s="271" t="s">
        <v>5226</v>
      </c>
      <c r="B925" s="272" t="s">
        <v>2194</v>
      </c>
      <c r="D925" s="272" t="s">
        <v>9260</v>
      </c>
      <c r="E925" s="287" t="s">
        <v>3292</v>
      </c>
      <c r="F925" s="292"/>
      <c r="G925" s="285"/>
    </row>
    <row r="926" spans="1:7" ht="39.75" customHeight="1" x14ac:dyDescent="0.45">
      <c r="A926" s="271" t="s">
        <v>5229</v>
      </c>
      <c r="B926" s="272" t="s">
        <v>2194</v>
      </c>
      <c r="D926" s="323" t="s">
        <v>2633</v>
      </c>
      <c r="E926" s="287" t="s">
        <v>2634</v>
      </c>
      <c r="F926" s="292"/>
      <c r="G926" s="285"/>
    </row>
    <row r="927" spans="1:7" ht="39.75" customHeight="1" x14ac:dyDescent="0.45">
      <c r="A927" s="271" t="s">
        <v>5230</v>
      </c>
      <c r="B927" s="349" t="s">
        <v>9261</v>
      </c>
      <c r="C927" s="316" t="s">
        <v>5122</v>
      </c>
      <c r="D927" s="316" t="s">
        <v>5122</v>
      </c>
      <c r="E927" s="325" t="s">
        <v>5123</v>
      </c>
      <c r="F927" s="292"/>
      <c r="G927" s="285"/>
    </row>
    <row r="928" spans="1:7" ht="39.75" customHeight="1" x14ac:dyDescent="0.45">
      <c r="A928" s="271" t="s">
        <v>5231</v>
      </c>
      <c r="B928" s="272" t="s">
        <v>2194</v>
      </c>
      <c r="D928" s="272" t="s">
        <v>9262</v>
      </c>
      <c r="E928" s="287" t="s">
        <v>9263</v>
      </c>
      <c r="F928" s="292"/>
      <c r="G928" s="285"/>
    </row>
    <row r="929" spans="1:8" ht="39.75" customHeight="1" x14ac:dyDescent="0.45">
      <c r="A929" s="271" t="s">
        <v>5232</v>
      </c>
      <c r="B929" s="272" t="s">
        <v>2194</v>
      </c>
      <c r="D929" s="323" t="s">
        <v>2635</v>
      </c>
      <c r="E929" s="287" t="s">
        <v>2636</v>
      </c>
      <c r="F929" s="292"/>
      <c r="G929" s="285"/>
    </row>
    <row r="930" spans="1:8" ht="39.75" customHeight="1" x14ac:dyDescent="0.45">
      <c r="A930" s="271" t="s">
        <v>5233</v>
      </c>
      <c r="B930" s="349" t="s">
        <v>9264</v>
      </c>
      <c r="C930" s="321"/>
      <c r="D930" s="316" t="s">
        <v>5126</v>
      </c>
      <c r="E930" s="325" t="s">
        <v>5127</v>
      </c>
      <c r="F930" s="292"/>
      <c r="G930" s="292"/>
    </row>
    <row r="931" spans="1:8" ht="39.75" customHeight="1" x14ac:dyDescent="0.45">
      <c r="A931" s="271" t="s">
        <v>5237</v>
      </c>
      <c r="B931" s="272" t="s">
        <v>2194</v>
      </c>
      <c r="D931" s="272" t="s">
        <v>9265</v>
      </c>
      <c r="E931" s="287" t="s">
        <v>9266</v>
      </c>
      <c r="F931" s="292"/>
      <c r="G931" s="285"/>
    </row>
    <row r="932" spans="1:8" ht="39.75" customHeight="1" x14ac:dyDescent="0.45">
      <c r="A932" s="271" t="s">
        <v>5238</v>
      </c>
      <c r="B932" s="272" t="s">
        <v>2194</v>
      </c>
      <c r="D932" s="272" t="s">
        <v>2637</v>
      </c>
      <c r="E932" s="287" t="s">
        <v>2638</v>
      </c>
      <c r="F932" s="292"/>
      <c r="G932" s="292"/>
      <c r="H932" s="285"/>
    </row>
    <row r="933" spans="1:8" ht="39.75" customHeight="1" x14ac:dyDescent="0.45">
      <c r="A933" s="271" t="s">
        <v>5241</v>
      </c>
      <c r="B933" s="272" t="s">
        <v>2194</v>
      </c>
      <c r="D933" s="272" t="s">
        <v>2639</v>
      </c>
      <c r="E933" s="287" t="s">
        <v>2640</v>
      </c>
      <c r="F933" s="292"/>
      <c r="G933" s="292"/>
      <c r="H933" s="285"/>
    </row>
    <row r="934" spans="1:8" ht="39.75" customHeight="1" x14ac:dyDescent="0.45">
      <c r="A934" s="271" t="s">
        <v>5244</v>
      </c>
      <c r="B934" s="272" t="s">
        <v>2194</v>
      </c>
      <c r="D934" s="272" t="s">
        <v>2641</v>
      </c>
      <c r="E934" s="287" t="s">
        <v>2642</v>
      </c>
      <c r="F934" s="292"/>
      <c r="G934" s="292"/>
      <c r="H934" s="285"/>
    </row>
    <row r="935" spans="1:8" ht="39.75" customHeight="1" x14ac:dyDescent="0.45">
      <c r="A935" s="271" t="s">
        <v>5247</v>
      </c>
      <c r="B935" s="272" t="s">
        <v>2194</v>
      </c>
      <c r="D935" s="272" t="s">
        <v>2643</v>
      </c>
      <c r="E935" s="287" t="s">
        <v>2644</v>
      </c>
      <c r="F935" s="292"/>
      <c r="G935" s="292"/>
      <c r="H935" s="285"/>
    </row>
    <row r="936" spans="1:8" ht="39.75" customHeight="1" x14ac:dyDescent="0.45">
      <c r="A936" s="271" t="s">
        <v>5248</v>
      </c>
      <c r="B936" s="272" t="s">
        <v>2194</v>
      </c>
      <c r="D936" s="272" t="s">
        <v>2645</v>
      </c>
      <c r="E936" s="287" t="s">
        <v>2646</v>
      </c>
      <c r="F936" s="292"/>
      <c r="G936" s="292"/>
      <c r="H936" s="285"/>
    </row>
    <row r="937" spans="1:8" ht="39.75" customHeight="1" x14ac:dyDescent="0.45">
      <c r="A937" s="271" t="s">
        <v>5252</v>
      </c>
      <c r="B937" s="272" t="s">
        <v>2194</v>
      </c>
      <c r="D937" s="272" t="s">
        <v>2647</v>
      </c>
      <c r="E937" s="287" t="s">
        <v>2648</v>
      </c>
      <c r="F937" s="292"/>
      <c r="G937" s="292"/>
      <c r="H937" s="285"/>
    </row>
    <row r="938" spans="1:8" ht="39.75" customHeight="1" x14ac:dyDescent="0.45">
      <c r="A938" s="271" t="s">
        <v>5255</v>
      </c>
      <c r="B938" s="272" t="s">
        <v>2194</v>
      </c>
      <c r="D938" s="272" t="s">
        <v>2649</v>
      </c>
      <c r="E938" s="287" t="s">
        <v>2650</v>
      </c>
      <c r="F938" s="292"/>
      <c r="G938" s="292"/>
      <c r="H938" s="285"/>
    </row>
    <row r="939" spans="1:8" ht="39.75" customHeight="1" x14ac:dyDescent="0.45">
      <c r="A939" s="271" t="s">
        <v>5256</v>
      </c>
      <c r="B939" s="350" t="s">
        <v>4468</v>
      </c>
      <c r="C939" s="321"/>
      <c r="D939" s="316" t="s">
        <v>5136</v>
      </c>
      <c r="E939" s="325" t="s">
        <v>5137</v>
      </c>
      <c r="F939" s="292"/>
      <c r="G939" s="292"/>
      <c r="H939" s="285"/>
    </row>
    <row r="940" spans="1:8" ht="39.75" customHeight="1" x14ac:dyDescent="0.45">
      <c r="A940" s="271" t="s">
        <v>5257</v>
      </c>
      <c r="B940" s="351" t="s">
        <v>4468</v>
      </c>
      <c r="C940" s="321"/>
      <c r="D940" s="308" t="s">
        <v>5139</v>
      </c>
      <c r="E940" s="325" t="s">
        <v>5140</v>
      </c>
      <c r="F940" s="292"/>
      <c r="G940" s="292"/>
      <c r="H940" s="285"/>
    </row>
    <row r="941" spans="1:8" ht="39.75" customHeight="1" x14ac:dyDescent="0.45">
      <c r="A941" s="271" t="s">
        <v>5258</v>
      </c>
      <c r="B941" s="352" t="s">
        <v>5142</v>
      </c>
      <c r="C941" s="321"/>
      <c r="D941" s="308" t="s">
        <v>5143</v>
      </c>
      <c r="E941" s="325" t="s">
        <v>5137</v>
      </c>
      <c r="F941" s="292"/>
      <c r="G941" s="292"/>
      <c r="H941" s="285"/>
    </row>
    <row r="942" spans="1:8" ht="39.75" customHeight="1" x14ac:dyDescent="0.45">
      <c r="A942" s="271" t="s">
        <v>5259</v>
      </c>
      <c r="B942" s="307" t="s">
        <v>4468</v>
      </c>
      <c r="C942" s="322"/>
      <c r="D942" s="308" t="s">
        <v>5145</v>
      </c>
      <c r="E942" s="327" t="s">
        <v>5146</v>
      </c>
      <c r="F942" s="292"/>
      <c r="G942" s="292"/>
      <c r="H942" s="285"/>
    </row>
    <row r="943" spans="1:8" ht="39.75" customHeight="1" x14ac:dyDescent="0.45">
      <c r="A943" s="271" t="s">
        <v>5260</v>
      </c>
      <c r="B943" s="509" t="s">
        <v>2194</v>
      </c>
      <c r="D943" s="272" t="s">
        <v>2651</v>
      </c>
      <c r="E943" s="287" t="s">
        <v>2652</v>
      </c>
      <c r="F943" s="292"/>
      <c r="G943" s="292"/>
      <c r="H943" s="285"/>
    </row>
    <row r="944" spans="1:8" ht="39.75" customHeight="1" x14ac:dyDescent="0.45">
      <c r="A944" s="271" t="s">
        <v>5261</v>
      </c>
      <c r="B944" s="468"/>
      <c r="D944" s="272" t="s">
        <v>2653</v>
      </c>
      <c r="E944" s="287" t="s">
        <v>2654</v>
      </c>
      <c r="F944" s="292"/>
      <c r="G944" s="292"/>
      <c r="H944" s="285"/>
    </row>
    <row r="945" spans="1:8" ht="39.75" customHeight="1" x14ac:dyDescent="0.45">
      <c r="A945" s="271" t="s">
        <v>5264</v>
      </c>
      <c r="B945" s="509" t="s">
        <v>2194</v>
      </c>
      <c r="D945" s="272" t="s">
        <v>2655</v>
      </c>
      <c r="E945" s="287" t="s">
        <v>2656</v>
      </c>
      <c r="F945" s="292"/>
      <c r="G945" s="292"/>
      <c r="H945" s="285"/>
    </row>
    <row r="946" spans="1:8" ht="39.75" customHeight="1" x14ac:dyDescent="0.45">
      <c r="A946" s="271" t="s">
        <v>5267</v>
      </c>
      <c r="B946" s="468"/>
      <c r="D946" s="272" t="s">
        <v>2657</v>
      </c>
      <c r="E946" s="287" t="s">
        <v>2658</v>
      </c>
      <c r="F946" s="292"/>
      <c r="G946" s="292"/>
      <c r="H946" s="285"/>
    </row>
    <row r="947" spans="1:8" ht="39.75" customHeight="1" x14ac:dyDescent="0.45">
      <c r="A947" s="271" t="s">
        <v>5270</v>
      </c>
      <c r="B947" s="307" t="s">
        <v>4468</v>
      </c>
      <c r="C947" s="322"/>
      <c r="D947" s="308" t="s">
        <v>9267</v>
      </c>
      <c r="E947" s="327" t="s">
        <v>3329</v>
      </c>
      <c r="F947" s="292"/>
      <c r="G947" s="292"/>
      <c r="H947" s="285"/>
    </row>
    <row r="948" spans="1:8" ht="39.75" customHeight="1" x14ac:dyDescent="0.45">
      <c r="A948" s="271" t="s">
        <v>5273</v>
      </c>
      <c r="B948" s="307" t="s">
        <v>4468</v>
      </c>
      <c r="C948" s="322"/>
      <c r="D948" s="308" t="s">
        <v>5152</v>
      </c>
      <c r="E948" s="327" t="s">
        <v>5153</v>
      </c>
      <c r="F948" s="292"/>
      <c r="G948" s="292"/>
      <c r="H948" s="285"/>
    </row>
    <row r="949" spans="1:8" ht="39.75" customHeight="1" x14ac:dyDescent="0.45">
      <c r="A949" s="271" t="s">
        <v>5274</v>
      </c>
      <c r="B949" s="307" t="s">
        <v>4468</v>
      </c>
      <c r="C949" s="322"/>
      <c r="D949" s="308" t="s">
        <v>5155</v>
      </c>
      <c r="E949" s="327" t="s">
        <v>5156</v>
      </c>
      <c r="F949" s="292"/>
      <c r="G949" s="292"/>
      <c r="H949" s="285"/>
    </row>
    <row r="950" spans="1:8" ht="39.75" customHeight="1" x14ac:dyDescent="0.45">
      <c r="A950" s="271" t="s">
        <v>5275</v>
      </c>
      <c r="B950" s="509" t="s">
        <v>2194</v>
      </c>
      <c r="D950" s="272" t="s">
        <v>2659</v>
      </c>
      <c r="E950" s="287" t="s">
        <v>2660</v>
      </c>
      <c r="F950" s="292"/>
      <c r="G950" s="292"/>
      <c r="H950" s="285"/>
    </row>
    <row r="951" spans="1:8" ht="39.75" customHeight="1" x14ac:dyDescent="0.45">
      <c r="A951" s="271" t="s">
        <v>5278</v>
      </c>
      <c r="B951" s="468"/>
      <c r="D951" s="272" t="s">
        <v>2661</v>
      </c>
      <c r="E951" s="287" t="s">
        <v>2662</v>
      </c>
      <c r="F951" s="292"/>
      <c r="G951" s="292"/>
      <c r="H951" s="285"/>
    </row>
    <row r="952" spans="1:8" ht="39.75" customHeight="1" x14ac:dyDescent="0.45">
      <c r="A952" s="271" t="s">
        <v>5280</v>
      </c>
      <c r="B952" s="307" t="s">
        <v>4468</v>
      </c>
      <c r="C952" s="322"/>
      <c r="D952" s="353" t="s">
        <v>5160</v>
      </c>
      <c r="E952" s="327" t="s">
        <v>5161</v>
      </c>
      <c r="F952" s="292"/>
      <c r="G952" s="292"/>
      <c r="H952" s="285"/>
    </row>
    <row r="953" spans="1:8" ht="39.75" customHeight="1" x14ac:dyDescent="0.45">
      <c r="A953" s="271" t="s">
        <v>5281</v>
      </c>
      <c r="B953" s="312" t="s">
        <v>4468</v>
      </c>
      <c r="C953" s="321"/>
      <c r="D953" s="308" t="s">
        <v>5163</v>
      </c>
      <c r="E953" s="325" t="s">
        <v>5164</v>
      </c>
      <c r="F953" s="292"/>
      <c r="G953" s="292"/>
      <c r="H953" s="285"/>
    </row>
    <row r="954" spans="1:8" ht="39.75" customHeight="1" x14ac:dyDescent="0.45">
      <c r="A954" s="271" t="s">
        <v>5282</v>
      </c>
      <c r="B954" s="312" t="s">
        <v>4468</v>
      </c>
      <c r="C954" s="321"/>
      <c r="D954" s="308" t="s">
        <v>5166</v>
      </c>
      <c r="E954" s="325" t="s">
        <v>5167</v>
      </c>
      <c r="F954" s="292"/>
      <c r="G954" s="292"/>
      <c r="H954" s="285"/>
    </row>
    <row r="955" spans="1:8" ht="39.75" customHeight="1" x14ac:dyDescent="0.45">
      <c r="A955" s="271" t="s">
        <v>5283</v>
      </c>
      <c r="B955" s="307" t="s">
        <v>4468</v>
      </c>
      <c r="C955" s="322"/>
      <c r="D955" s="308" t="s">
        <v>5169</v>
      </c>
      <c r="E955" s="327" t="s">
        <v>5170</v>
      </c>
      <c r="F955" s="292"/>
      <c r="G955" s="292"/>
      <c r="H955" s="285"/>
    </row>
    <row r="956" spans="1:8" ht="39.75" customHeight="1" x14ac:dyDescent="0.45">
      <c r="A956" s="271" t="s">
        <v>5284</v>
      </c>
      <c r="B956" s="312" t="s">
        <v>5142</v>
      </c>
      <c r="C956" s="321"/>
      <c r="D956" s="308" t="s">
        <v>5172</v>
      </c>
      <c r="E956" s="325" t="s">
        <v>5164</v>
      </c>
      <c r="F956" s="292"/>
      <c r="G956" s="292"/>
      <c r="H956" s="285"/>
    </row>
    <row r="957" spans="1:8" ht="39.75" customHeight="1" x14ac:dyDescent="0.45">
      <c r="A957" s="271" t="s">
        <v>5285</v>
      </c>
      <c r="B957" s="312" t="s">
        <v>5142</v>
      </c>
      <c r="C957" s="321"/>
      <c r="D957" s="308" t="s">
        <v>5174</v>
      </c>
      <c r="E957" s="325" t="s">
        <v>5167</v>
      </c>
      <c r="F957" s="292"/>
      <c r="G957" s="292"/>
      <c r="H957" s="285"/>
    </row>
    <row r="958" spans="1:8" ht="39.75" customHeight="1" x14ac:dyDescent="0.45">
      <c r="A958" s="271" t="s">
        <v>5288</v>
      </c>
      <c r="B958" s="312" t="s">
        <v>5176</v>
      </c>
      <c r="C958" s="321"/>
      <c r="D958" s="316" t="s">
        <v>5177</v>
      </c>
      <c r="E958" s="325" t="s">
        <v>5178</v>
      </c>
      <c r="F958" s="292"/>
      <c r="G958" s="292"/>
      <c r="H958" s="285"/>
    </row>
    <row r="959" spans="1:8" ht="39.75" customHeight="1" x14ac:dyDescent="0.45">
      <c r="A959" s="271" t="s">
        <v>5291</v>
      </c>
      <c r="B959" s="312" t="s">
        <v>5176</v>
      </c>
      <c r="C959" s="321"/>
      <c r="D959" s="308" t="s">
        <v>5180</v>
      </c>
      <c r="E959" s="325" t="s">
        <v>5181</v>
      </c>
      <c r="F959" s="292"/>
      <c r="G959" s="292"/>
      <c r="H959" s="285"/>
    </row>
    <row r="960" spans="1:8" ht="39.75" customHeight="1" x14ac:dyDescent="0.45">
      <c r="A960" s="271" t="s">
        <v>5294</v>
      </c>
      <c r="B960" s="312" t="s">
        <v>5176</v>
      </c>
      <c r="C960" s="321"/>
      <c r="D960" s="308" t="s">
        <v>5183</v>
      </c>
      <c r="E960" s="325" t="s">
        <v>5184</v>
      </c>
      <c r="F960" s="292"/>
      <c r="G960" s="292"/>
      <c r="H960" s="285"/>
    </row>
    <row r="961" spans="1:8" ht="39.75" customHeight="1" x14ac:dyDescent="0.45">
      <c r="A961" s="271" t="s">
        <v>5297</v>
      </c>
      <c r="B961" s="307" t="s">
        <v>4468</v>
      </c>
      <c r="C961" s="322"/>
      <c r="D961" s="308" t="s">
        <v>5186</v>
      </c>
      <c r="E961" s="327" t="s">
        <v>5187</v>
      </c>
      <c r="F961" s="292"/>
      <c r="G961" s="292"/>
      <c r="H961" s="285"/>
    </row>
    <row r="962" spans="1:8" ht="39.75" customHeight="1" x14ac:dyDescent="0.45">
      <c r="A962" s="271" t="s">
        <v>5300</v>
      </c>
      <c r="B962" s="307" t="s">
        <v>5142</v>
      </c>
      <c r="C962" s="322"/>
      <c r="D962" s="308" t="s">
        <v>5189</v>
      </c>
      <c r="E962" s="327" t="s">
        <v>5190</v>
      </c>
      <c r="F962" s="292"/>
      <c r="G962" s="292"/>
      <c r="H962" s="285"/>
    </row>
    <row r="963" spans="1:8" ht="39.75" customHeight="1" x14ac:dyDescent="0.45">
      <c r="A963" s="271" t="s">
        <v>5302</v>
      </c>
      <c r="B963" s="311" t="s">
        <v>4468</v>
      </c>
      <c r="C963" s="354"/>
      <c r="D963" s="308" t="s">
        <v>5192</v>
      </c>
      <c r="E963" s="325" t="s">
        <v>5193</v>
      </c>
      <c r="F963" s="292"/>
      <c r="G963" s="292"/>
      <c r="H963" s="285"/>
    </row>
    <row r="964" spans="1:8" ht="39.75" customHeight="1" x14ac:dyDescent="0.45">
      <c r="A964" s="271" t="s">
        <v>5304</v>
      </c>
      <c r="B964" s="312" t="s">
        <v>4468</v>
      </c>
      <c r="C964" s="321"/>
      <c r="D964" s="308" t="s">
        <v>5194</v>
      </c>
      <c r="E964" s="327" t="s">
        <v>5195</v>
      </c>
      <c r="F964" s="292"/>
      <c r="G964" s="292"/>
      <c r="H964" s="285"/>
    </row>
    <row r="965" spans="1:8" ht="39.75" customHeight="1" x14ac:dyDescent="0.45">
      <c r="A965" s="271" t="s">
        <v>5305</v>
      </c>
      <c r="B965" s="355" t="s">
        <v>5142</v>
      </c>
      <c r="C965" s="356"/>
      <c r="D965" s="308" t="s">
        <v>5196</v>
      </c>
      <c r="E965" s="325" t="s">
        <v>5197</v>
      </c>
      <c r="F965" s="292"/>
      <c r="G965" s="292"/>
      <c r="H965" s="285"/>
    </row>
    <row r="966" spans="1:8" ht="39.75" customHeight="1" x14ac:dyDescent="0.45">
      <c r="A966" s="271" t="s">
        <v>5306</v>
      </c>
      <c r="B966" s="355" t="s">
        <v>5142</v>
      </c>
      <c r="C966" s="356"/>
      <c r="D966" s="308" t="s">
        <v>5198</v>
      </c>
      <c r="E966" s="327" t="s">
        <v>5199</v>
      </c>
      <c r="F966" s="292"/>
      <c r="G966" s="292"/>
      <c r="H966" s="285"/>
    </row>
    <row r="967" spans="1:8" ht="39.75" customHeight="1" x14ac:dyDescent="0.45">
      <c r="A967" s="271" t="s">
        <v>5307</v>
      </c>
      <c r="B967" s="307" t="s">
        <v>4468</v>
      </c>
      <c r="C967" s="322"/>
      <c r="D967" s="308" t="s">
        <v>5200</v>
      </c>
      <c r="E967" s="325" t="s">
        <v>5201</v>
      </c>
      <c r="F967" s="292"/>
      <c r="G967" s="292"/>
      <c r="H967" s="285"/>
    </row>
    <row r="968" spans="1:8" ht="39.75" customHeight="1" x14ac:dyDescent="0.45">
      <c r="A968" s="271" t="s">
        <v>5310</v>
      </c>
      <c r="B968" s="307" t="s">
        <v>4468</v>
      </c>
      <c r="C968" s="322"/>
      <c r="D968" s="308" t="s">
        <v>5202</v>
      </c>
      <c r="E968" s="327" t="s">
        <v>5203</v>
      </c>
      <c r="F968" s="292"/>
      <c r="G968" s="292"/>
      <c r="H968" s="285"/>
    </row>
    <row r="969" spans="1:8" ht="39.75" customHeight="1" x14ac:dyDescent="0.45">
      <c r="A969" s="271" t="s">
        <v>5312</v>
      </c>
      <c r="B969" s="307" t="s">
        <v>4468</v>
      </c>
      <c r="C969" s="322"/>
      <c r="D969" s="308" t="s">
        <v>9268</v>
      </c>
      <c r="E969" s="327" t="s">
        <v>9269</v>
      </c>
      <c r="F969" s="292"/>
      <c r="G969" s="292"/>
      <c r="H969" s="285"/>
    </row>
    <row r="970" spans="1:8" ht="39.75" customHeight="1" x14ac:dyDescent="0.45">
      <c r="A970" s="271" t="s">
        <v>5315</v>
      </c>
      <c r="B970" s="307" t="s">
        <v>4468</v>
      </c>
      <c r="C970" s="322"/>
      <c r="D970" s="308" t="s">
        <v>9270</v>
      </c>
      <c r="E970" s="327" t="s">
        <v>3357</v>
      </c>
      <c r="F970" s="292"/>
      <c r="G970" s="292"/>
      <c r="H970" s="285"/>
    </row>
    <row r="971" spans="1:8" ht="39.75" customHeight="1" x14ac:dyDescent="0.45">
      <c r="A971" s="271" t="s">
        <v>5318</v>
      </c>
      <c r="B971" s="307" t="s">
        <v>4468</v>
      </c>
      <c r="C971" s="322"/>
      <c r="D971" s="308" t="s">
        <v>5204</v>
      </c>
      <c r="E971" s="327" t="s">
        <v>5205</v>
      </c>
      <c r="F971" s="292"/>
      <c r="G971" s="292"/>
      <c r="H971" s="285"/>
    </row>
    <row r="972" spans="1:8" ht="39.75" customHeight="1" x14ac:dyDescent="0.45">
      <c r="A972" s="271" t="s">
        <v>5321</v>
      </c>
      <c r="B972" s="307" t="s">
        <v>4468</v>
      </c>
      <c r="C972" s="322"/>
      <c r="D972" s="308" t="s">
        <v>5206</v>
      </c>
      <c r="E972" s="327" t="s">
        <v>5207</v>
      </c>
      <c r="F972" s="292"/>
      <c r="G972" s="292"/>
      <c r="H972" s="285"/>
    </row>
    <row r="973" spans="1:8" ht="39.75" customHeight="1" x14ac:dyDescent="0.45">
      <c r="A973" s="271" t="s">
        <v>5322</v>
      </c>
      <c r="B973" s="307" t="s">
        <v>4468</v>
      </c>
      <c r="C973" s="322"/>
      <c r="D973" s="308" t="s">
        <v>9271</v>
      </c>
      <c r="E973" s="327" t="s">
        <v>9272</v>
      </c>
      <c r="F973" s="292"/>
      <c r="G973" s="292"/>
      <c r="H973" s="285"/>
    </row>
    <row r="974" spans="1:8" ht="39.75" customHeight="1" x14ac:dyDescent="0.45">
      <c r="A974" s="271" t="s">
        <v>5323</v>
      </c>
      <c r="B974" s="307" t="s">
        <v>4468</v>
      </c>
      <c r="C974" s="322"/>
      <c r="D974" s="308" t="s">
        <v>9273</v>
      </c>
      <c r="E974" s="327" t="s">
        <v>9274</v>
      </c>
      <c r="F974" s="292"/>
      <c r="G974" s="292"/>
      <c r="H974" s="285"/>
    </row>
    <row r="975" spans="1:8" ht="39.75" customHeight="1" x14ac:dyDescent="0.45">
      <c r="A975" s="271" t="s">
        <v>5324</v>
      </c>
      <c r="B975" s="272" t="s">
        <v>2194</v>
      </c>
      <c r="D975" s="272" t="s">
        <v>2663</v>
      </c>
      <c r="E975" s="287" t="s">
        <v>2664</v>
      </c>
      <c r="F975" s="292"/>
      <c r="G975" s="292"/>
      <c r="H975" s="285"/>
    </row>
    <row r="976" spans="1:8" ht="39.75" customHeight="1" x14ac:dyDescent="0.45">
      <c r="A976" s="271" t="s">
        <v>5327</v>
      </c>
      <c r="B976" s="307" t="s">
        <v>4468</v>
      </c>
      <c r="C976" s="322"/>
      <c r="D976" s="308" t="s">
        <v>5208</v>
      </c>
      <c r="E976" s="327" t="s">
        <v>5209</v>
      </c>
      <c r="F976" s="292"/>
      <c r="G976" s="292"/>
      <c r="H976" s="285"/>
    </row>
    <row r="977" spans="1:8" ht="39.75" customHeight="1" x14ac:dyDescent="0.45">
      <c r="A977" s="271" t="s">
        <v>5328</v>
      </c>
      <c r="B977" s="307" t="s">
        <v>4468</v>
      </c>
      <c r="C977" s="322"/>
      <c r="D977" s="308" t="s">
        <v>5210</v>
      </c>
      <c r="E977" s="327" t="s">
        <v>5211</v>
      </c>
      <c r="F977" s="292"/>
      <c r="G977" s="292"/>
      <c r="H977" s="285"/>
    </row>
    <row r="978" spans="1:8" ht="39.75" customHeight="1" x14ac:dyDescent="0.45">
      <c r="A978" s="271" t="s">
        <v>5329</v>
      </c>
      <c r="B978" s="307" t="s">
        <v>4468</v>
      </c>
      <c r="C978" s="322"/>
      <c r="D978" s="308" t="s">
        <v>9275</v>
      </c>
      <c r="E978" s="327" t="s">
        <v>3374</v>
      </c>
      <c r="F978" s="292"/>
      <c r="G978" s="292"/>
      <c r="H978" s="285"/>
    </row>
    <row r="979" spans="1:8" ht="39.75" customHeight="1" x14ac:dyDescent="0.45">
      <c r="A979" s="271" t="s">
        <v>5332</v>
      </c>
      <c r="B979" s="307" t="s">
        <v>4468</v>
      </c>
      <c r="C979" s="322"/>
      <c r="D979" s="308" t="s">
        <v>9276</v>
      </c>
      <c r="E979" s="327" t="s">
        <v>3377</v>
      </c>
      <c r="F979" s="292"/>
      <c r="G979" s="292"/>
      <c r="H979" s="285"/>
    </row>
    <row r="980" spans="1:8" ht="39.75" customHeight="1" x14ac:dyDescent="0.45">
      <c r="A980" s="271" t="s">
        <v>5335</v>
      </c>
      <c r="B980" s="272" t="s">
        <v>2194</v>
      </c>
      <c r="D980" s="272" t="s">
        <v>2665</v>
      </c>
      <c r="E980" s="287" t="s">
        <v>2666</v>
      </c>
      <c r="F980" s="292"/>
      <c r="G980" s="292"/>
      <c r="H980" s="285"/>
    </row>
    <row r="981" spans="1:8" ht="39.75" customHeight="1" x14ac:dyDescent="0.45">
      <c r="A981" s="271" t="s">
        <v>5338</v>
      </c>
      <c r="B981" s="307" t="s">
        <v>4468</v>
      </c>
      <c r="C981" s="322"/>
      <c r="D981" s="308" t="s">
        <v>5213</v>
      </c>
      <c r="E981" s="327" t="s">
        <v>5214</v>
      </c>
      <c r="F981" s="292"/>
      <c r="G981" s="292"/>
      <c r="H981" s="285"/>
    </row>
    <row r="982" spans="1:8" ht="39.75" customHeight="1" x14ac:dyDescent="0.45">
      <c r="A982" s="271" t="s">
        <v>5339</v>
      </c>
      <c r="B982" s="311" t="s">
        <v>4468</v>
      </c>
      <c r="C982" s="354"/>
      <c r="D982" s="308" t="s">
        <v>5216</v>
      </c>
      <c r="E982" s="327" t="s">
        <v>5217</v>
      </c>
      <c r="F982" s="292"/>
      <c r="G982" s="292"/>
      <c r="H982" s="285"/>
    </row>
    <row r="983" spans="1:8" ht="39.75" customHeight="1" x14ac:dyDescent="0.45">
      <c r="A983" s="271" t="s">
        <v>5342</v>
      </c>
      <c r="B983" s="355" t="s">
        <v>4468</v>
      </c>
      <c r="C983" s="356"/>
      <c r="D983" s="308" t="s">
        <v>5219</v>
      </c>
      <c r="E983" s="327" t="s">
        <v>5220</v>
      </c>
      <c r="F983" s="292"/>
      <c r="G983" s="292"/>
      <c r="H983" s="285"/>
    </row>
    <row r="984" spans="1:8" ht="39.75" customHeight="1" x14ac:dyDescent="0.45">
      <c r="A984" s="271" t="s">
        <v>5343</v>
      </c>
      <c r="B984" s="307" t="s">
        <v>4468</v>
      </c>
      <c r="C984" s="322"/>
      <c r="D984" s="308" t="s">
        <v>5222</v>
      </c>
      <c r="E984" s="327" t="s">
        <v>5223</v>
      </c>
      <c r="F984" s="292"/>
      <c r="G984" s="292"/>
      <c r="H984" s="285"/>
    </row>
    <row r="985" spans="1:8" ht="39.75" customHeight="1" x14ac:dyDescent="0.45">
      <c r="A985" s="271" t="s">
        <v>5346</v>
      </c>
      <c r="B985" s="307" t="s">
        <v>4468</v>
      </c>
      <c r="C985" s="322"/>
      <c r="D985" s="308" t="s">
        <v>9277</v>
      </c>
      <c r="E985" s="327" t="s">
        <v>9278</v>
      </c>
      <c r="F985" s="292"/>
      <c r="G985" s="292"/>
      <c r="H985" s="285"/>
    </row>
    <row r="986" spans="1:8" ht="39.75" customHeight="1" x14ac:dyDescent="0.45">
      <c r="A986" s="271" t="s">
        <v>5350</v>
      </c>
      <c r="B986" s="509" t="s">
        <v>2194</v>
      </c>
      <c r="D986" s="272" t="s">
        <v>2667</v>
      </c>
      <c r="E986" s="287" t="s">
        <v>2668</v>
      </c>
      <c r="F986" s="292"/>
      <c r="G986" s="292"/>
      <c r="H986" s="285"/>
    </row>
    <row r="987" spans="1:8" ht="39.75" customHeight="1" x14ac:dyDescent="0.45">
      <c r="A987" s="271" t="s">
        <v>5353</v>
      </c>
      <c r="B987" s="510"/>
      <c r="D987" s="272" t="s">
        <v>2669</v>
      </c>
      <c r="E987" s="287" t="s">
        <v>2670</v>
      </c>
      <c r="F987" s="292"/>
      <c r="G987" s="292"/>
      <c r="H987" s="285"/>
    </row>
    <row r="988" spans="1:8" ht="39.75" customHeight="1" x14ac:dyDescent="0.45">
      <c r="A988" s="271" t="s">
        <v>5356</v>
      </c>
      <c r="B988" s="307" t="s">
        <v>4468</v>
      </c>
      <c r="C988" s="322"/>
      <c r="D988" s="308" t="s">
        <v>5227</v>
      </c>
      <c r="E988" s="327" t="s">
        <v>5228</v>
      </c>
      <c r="F988" s="292"/>
      <c r="G988" s="292"/>
      <c r="H988" s="285"/>
    </row>
    <row r="989" spans="1:8" ht="39.75" customHeight="1" x14ac:dyDescent="0.45">
      <c r="A989" s="271" t="s">
        <v>5359</v>
      </c>
      <c r="B989" s="307" t="s">
        <v>4468</v>
      </c>
      <c r="C989" s="322"/>
      <c r="D989" s="308" t="s">
        <v>9279</v>
      </c>
      <c r="E989" s="327" t="s">
        <v>3394</v>
      </c>
      <c r="F989" s="292"/>
      <c r="G989" s="292"/>
      <c r="H989" s="285"/>
    </row>
    <row r="990" spans="1:8" ht="39.75" customHeight="1" x14ac:dyDescent="0.45">
      <c r="A990" s="271" t="s">
        <v>5362</v>
      </c>
      <c r="B990" s="272" t="s">
        <v>2194</v>
      </c>
      <c r="D990" s="272" t="s">
        <v>2671</v>
      </c>
      <c r="E990" s="287" t="s">
        <v>2672</v>
      </c>
      <c r="F990" s="292"/>
      <c r="G990" s="292"/>
      <c r="H990" s="285"/>
    </row>
    <row r="991" spans="1:8" ht="39.75" customHeight="1" x14ac:dyDescent="0.45">
      <c r="A991" s="271" t="s">
        <v>5365</v>
      </c>
      <c r="B991" s="272" t="s">
        <v>2194</v>
      </c>
      <c r="D991" s="272" t="s">
        <v>2673</v>
      </c>
      <c r="E991" s="287" t="s">
        <v>2674</v>
      </c>
      <c r="F991" s="292"/>
      <c r="G991" s="292"/>
      <c r="H991" s="285"/>
    </row>
    <row r="992" spans="1:8" ht="39.75" customHeight="1" x14ac:dyDescent="0.45">
      <c r="A992" s="271" t="s">
        <v>5368</v>
      </c>
      <c r="B992" s="272" t="s">
        <v>2194</v>
      </c>
      <c r="D992" s="272" t="s">
        <v>2675</v>
      </c>
      <c r="E992" s="287" t="s">
        <v>2676</v>
      </c>
      <c r="F992" s="292"/>
      <c r="G992" s="292"/>
      <c r="H992" s="285"/>
    </row>
    <row r="993" spans="1:8" ht="39.75" customHeight="1" x14ac:dyDescent="0.45">
      <c r="A993" s="271" t="s">
        <v>5371</v>
      </c>
      <c r="B993" s="272" t="s">
        <v>2194</v>
      </c>
      <c r="D993" s="272" t="s">
        <v>2677</v>
      </c>
      <c r="E993" s="287" t="s">
        <v>2678</v>
      </c>
      <c r="F993" s="292"/>
      <c r="G993" s="292"/>
      <c r="H993" s="285"/>
    </row>
    <row r="994" spans="1:8" ht="39.75" customHeight="1" x14ac:dyDescent="0.45">
      <c r="A994" s="271" t="s">
        <v>5374</v>
      </c>
      <c r="B994" s="307" t="s">
        <v>9280</v>
      </c>
      <c r="C994" s="322"/>
      <c r="D994" s="308" t="s">
        <v>9281</v>
      </c>
      <c r="E994" s="327" t="s">
        <v>3400</v>
      </c>
      <c r="F994" s="292"/>
      <c r="G994" s="292"/>
      <c r="H994" s="285"/>
    </row>
    <row r="995" spans="1:8" ht="39.75" customHeight="1" x14ac:dyDescent="0.45">
      <c r="A995" s="271" t="s">
        <v>5377</v>
      </c>
      <c r="B995" s="312" t="s">
        <v>5234</v>
      </c>
      <c r="C995" s="321"/>
      <c r="D995" s="308" t="s">
        <v>5235</v>
      </c>
      <c r="E995" s="325" t="s">
        <v>5236</v>
      </c>
      <c r="F995" s="292"/>
      <c r="G995" s="292"/>
      <c r="H995" s="285"/>
    </row>
    <row r="996" spans="1:8" ht="39.75" customHeight="1" x14ac:dyDescent="0.45">
      <c r="A996" s="271" t="s">
        <v>5378</v>
      </c>
      <c r="B996" s="307" t="s">
        <v>5234</v>
      </c>
      <c r="C996" s="322"/>
      <c r="D996" s="308" t="s">
        <v>9282</v>
      </c>
      <c r="E996" s="327" t="s">
        <v>9283</v>
      </c>
      <c r="F996" s="292"/>
      <c r="G996" s="292"/>
      <c r="H996" s="285"/>
    </row>
    <row r="997" spans="1:8" ht="39.75" customHeight="1" x14ac:dyDescent="0.45">
      <c r="A997" s="271" t="s">
        <v>5379</v>
      </c>
      <c r="B997" s="272" t="s">
        <v>2194</v>
      </c>
      <c r="D997" s="272" t="s">
        <v>2679</v>
      </c>
      <c r="E997" s="287" t="s">
        <v>2680</v>
      </c>
      <c r="F997" s="292"/>
      <c r="G997" s="292"/>
      <c r="H997" s="285"/>
    </row>
    <row r="998" spans="1:8" ht="39.75" customHeight="1" x14ac:dyDescent="0.45">
      <c r="A998" s="271" t="s">
        <v>5380</v>
      </c>
      <c r="B998" s="312" t="s">
        <v>4468</v>
      </c>
      <c r="C998" s="321"/>
      <c r="D998" s="308" t="s">
        <v>5239</v>
      </c>
      <c r="E998" s="325" t="s">
        <v>5240</v>
      </c>
      <c r="F998" s="292"/>
      <c r="G998" s="292"/>
      <c r="H998" s="285"/>
    </row>
    <row r="999" spans="1:8" ht="39.75" customHeight="1" x14ac:dyDescent="0.45">
      <c r="A999" s="271" t="s">
        <v>5381</v>
      </c>
      <c r="B999" s="312" t="s">
        <v>4468</v>
      </c>
      <c r="C999" s="321"/>
      <c r="D999" s="308" t="s">
        <v>5242</v>
      </c>
      <c r="E999" s="325" t="s">
        <v>5243</v>
      </c>
      <c r="F999" s="292"/>
      <c r="G999" s="292"/>
      <c r="H999" s="285"/>
    </row>
    <row r="1000" spans="1:8" ht="39.75" customHeight="1" x14ac:dyDescent="0.45">
      <c r="A1000" s="271" t="s">
        <v>5384</v>
      </c>
      <c r="B1000" s="312" t="s">
        <v>4468</v>
      </c>
      <c r="C1000" s="321"/>
      <c r="D1000" s="308" t="s">
        <v>5245</v>
      </c>
      <c r="E1000" s="325" t="s">
        <v>5246</v>
      </c>
      <c r="F1000" s="292"/>
      <c r="G1000" s="292"/>
      <c r="H1000" s="285"/>
    </row>
    <row r="1001" spans="1:8" ht="39.75" customHeight="1" x14ac:dyDescent="0.45">
      <c r="A1001" s="271" t="s">
        <v>5387</v>
      </c>
      <c r="B1001" s="272" t="s">
        <v>2194</v>
      </c>
      <c r="D1001" s="272" t="s">
        <v>2681</v>
      </c>
      <c r="E1001" s="287" t="s">
        <v>2682</v>
      </c>
      <c r="F1001" s="292"/>
      <c r="G1001" s="292"/>
      <c r="H1001" s="285"/>
    </row>
    <row r="1002" spans="1:8" ht="39.75" customHeight="1" x14ac:dyDescent="0.45">
      <c r="A1002" s="271" t="s">
        <v>5388</v>
      </c>
      <c r="B1002" s="312" t="s">
        <v>5249</v>
      </c>
      <c r="C1002" s="321"/>
      <c r="D1002" s="308" t="s">
        <v>5250</v>
      </c>
      <c r="E1002" s="325" t="s">
        <v>5251</v>
      </c>
      <c r="F1002" s="292"/>
      <c r="G1002" s="292"/>
      <c r="H1002" s="285"/>
    </row>
    <row r="1003" spans="1:8" ht="39.75" customHeight="1" x14ac:dyDescent="0.45">
      <c r="A1003" s="271" t="s">
        <v>5391</v>
      </c>
      <c r="B1003" s="312" t="s">
        <v>5234</v>
      </c>
      <c r="C1003" s="321"/>
      <c r="D1003" s="308" t="s">
        <v>5253</v>
      </c>
      <c r="E1003" s="325" t="s">
        <v>5254</v>
      </c>
      <c r="F1003" s="292"/>
      <c r="G1003" s="292"/>
      <c r="H1003" s="285"/>
    </row>
    <row r="1004" spans="1:8" ht="39.75" customHeight="1" x14ac:dyDescent="0.45">
      <c r="A1004" s="271" t="s">
        <v>5394</v>
      </c>
      <c r="B1004" s="272" t="s">
        <v>2194</v>
      </c>
      <c r="D1004" s="272" t="s">
        <v>2683</v>
      </c>
      <c r="E1004" s="287" t="s">
        <v>2684</v>
      </c>
      <c r="F1004" s="292"/>
      <c r="G1004" s="292"/>
      <c r="H1004" s="285"/>
    </row>
    <row r="1005" spans="1:8" ht="39.75" customHeight="1" x14ac:dyDescent="0.45">
      <c r="A1005" s="271" t="s">
        <v>5395</v>
      </c>
      <c r="B1005" s="350" t="s">
        <v>9284</v>
      </c>
      <c r="C1005" s="321"/>
      <c r="D1005" s="308" t="s">
        <v>9285</v>
      </c>
      <c r="E1005" s="325" t="s">
        <v>9286</v>
      </c>
      <c r="F1005" s="292"/>
      <c r="G1005" s="292"/>
      <c r="H1005" s="285"/>
    </row>
    <row r="1006" spans="1:8" ht="39.75" customHeight="1" x14ac:dyDescent="0.45">
      <c r="A1006" s="271" t="s">
        <v>5396</v>
      </c>
      <c r="B1006" s="295" t="s">
        <v>2194</v>
      </c>
      <c r="C1006" s="321"/>
      <c r="D1006" s="308" t="s">
        <v>9287</v>
      </c>
      <c r="E1006" s="325" t="s">
        <v>9288</v>
      </c>
      <c r="F1006" s="292"/>
      <c r="G1006" s="292"/>
      <c r="H1006" s="285"/>
    </row>
    <row r="1007" spans="1:8" ht="39.75" customHeight="1" x14ac:dyDescent="0.45">
      <c r="A1007" s="271" t="s">
        <v>9289</v>
      </c>
      <c r="B1007" s="272" t="s">
        <v>2194</v>
      </c>
      <c r="D1007" s="272" t="s">
        <v>2685</v>
      </c>
      <c r="E1007" s="287" t="s">
        <v>2686</v>
      </c>
      <c r="F1007" s="292"/>
      <c r="G1007" s="292"/>
      <c r="H1007" s="285"/>
    </row>
    <row r="1008" spans="1:8" ht="39.75" customHeight="1" x14ac:dyDescent="0.45">
      <c r="A1008" s="271" t="s">
        <v>9290</v>
      </c>
      <c r="B1008" s="272" t="s">
        <v>2289</v>
      </c>
      <c r="D1008" s="272" t="s">
        <v>2687</v>
      </c>
      <c r="E1008" s="287" t="s">
        <v>2686</v>
      </c>
      <c r="F1008" s="292"/>
      <c r="G1008" s="292"/>
      <c r="H1008" s="285"/>
    </row>
    <row r="1009" spans="1:8" ht="39.75" customHeight="1" x14ac:dyDescent="0.45">
      <c r="A1009" s="271" t="s">
        <v>9291</v>
      </c>
      <c r="B1009" s="272" t="s">
        <v>2688</v>
      </c>
      <c r="D1009" s="272" t="s">
        <v>2689</v>
      </c>
      <c r="E1009" s="287" t="s">
        <v>2686</v>
      </c>
      <c r="F1009" s="292"/>
      <c r="G1009" s="292"/>
      <c r="H1009" s="285"/>
    </row>
    <row r="1010" spans="1:8" ht="39.75" customHeight="1" x14ac:dyDescent="0.45">
      <c r="A1010" s="271" t="s">
        <v>9292</v>
      </c>
      <c r="B1010" s="272" t="s">
        <v>2194</v>
      </c>
      <c r="D1010" s="272" t="s">
        <v>2690</v>
      </c>
      <c r="E1010" s="287" t="s">
        <v>2691</v>
      </c>
      <c r="F1010" s="292"/>
      <c r="G1010" s="292"/>
      <c r="H1010" s="285"/>
    </row>
    <row r="1011" spans="1:8" ht="39.75" customHeight="1" x14ac:dyDescent="0.45">
      <c r="A1011" s="271" t="s">
        <v>9293</v>
      </c>
      <c r="B1011" s="272" t="s">
        <v>2289</v>
      </c>
      <c r="D1011" s="272" t="s">
        <v>2692</v>
      </c>
      <c r="E1011" s="287" t="s">
        <v>2691</v>
      </c>
      <c r="F1011" s="292"/>
      <c r="G1011" s="292"/>
      <c r="H1011" s="285"/>
    </row>
    <row r="1012" spans="1:8" ht="39.75" customHeight="1" x14ac:dyDescent="0.45">
      <c r="A1012" s="271" t="s">
        <v>9294</v>
      </c>
      <c r="B1012" s="312" t="s">
        <v>4468</v>
      </c>
      <c r="C1012" s="321"/>
      <c r="D1012" s="308" t="s">
        <v>5262</v>
      </c>
      <c r="E1012" s="325" t="s">
        <v>5263</v>
      </c>
      <c r="F1012" s="292"/>
      <c r="G1012" s="292"/>
      <c r="H1012" s="285"/>
    </row>
    <row r="1013" spans="1:8" ht="39.75" customHeight="1" x14ac:dyDescent="0.45">
      <c r="A1013" s="271" t="s">
        <v>9295</v>
      </c>
      <c r="B1013" s="312" t="s">
        <v>5265</v>
      </c>
      <c r="C1013" s="321"/>
      <c r="D1013" s="308" t="s">
        <v>5266</v>
      </c>
      <c r="E1013" s="325" t="s">
        <v>5263</v>
      </c>
      <c r="F1013" s="292"/>
      <c r="G1013" s="292"/>
      <c r="H1013" s="285"/>
    </row>
    <row r="1014" spans="1:8" ht="39.75" customHeight="1" x14ac:dyDescent="0.45">
      <c r="A1014" s="271" t="s">
        <v>9296</v>
      </c>
      <c r="B1014" s="312" t="s">
        <v>4468</v>
      </c>
      <c r="C1014" s="321"/>
      <c r="D1014" s="308" t="s">
        <v>5268</v>
      </c>
      <c r="E1014" s="325" t="s">
        <v>5269</v>
      </c>
      <c r="F1014" s="292"/>
      <c r="G1014" s="292"/>
      <c r="H1014" s="285"/>
    </row>
    <row r="1015" spans="1:8" ht="39.75" customHeight="1" x14ac:dyDescent="0.45">
      <c r="A1015" s="271" t="s">
        <v>9297</v>
      </c>
      <c r="B1015" s="312" t="s">
        <v>5265</v>
      </c>
      <c r="C1015" s="321"/>
      <c r="D1015" s="308" t="s">
        <v>5271</v>
      </c>
      <c r="E1015" s="325" t="s">
        <v>5272</v>
      </c>
      <c r="F1015" s="292"/>
      <c r="G1015" s="292"/>
      <c r="H1015" s="285"/>
    </row>
    <row r="1016" spans="1:8" ht="39.75" customHeight="1" x14ac:dyDescent="0.45">
      <c r="A1016" s="271" t="s">
        <v>9298</v>
      </c>
      <c r="B1016" s="312" t="s">
        <v>4468</v>
      </c>
      <c r="C1016" s="321"/>
      <c r="D1016" s="308" t="s">
        <v>9299</v>
      </c>
      <c r="E1016" s="325" t="s">
        <v>9300</v>
      </c>
      <c r="F1016" s="292"/>
      <c r="G1016" s="292"/>
      <c r="H1016" s="285"/>
    </row>
    <row r="1017" spans="1:8" ht="39.75" customHeight="1" x14ac:dyDescent="0.45">
      <c r="A1017" s="271" t="s">
        <v>9301</v>
      </c>
      <c r="B1017" s="312" t="s">
        <v>9302</v>
      </c>
      <c r="C1017" s="321"/>
      <c r="D1017" s="308" t="s">
        <v>9303</v>
      </c>
      <c r="E1017" s="325" t="s">
        <v>9300</v>
      </c>
      <c r="F1017" s="292"/>
      <c r="G1017" s="292"/>
      <c r="H1017" s="285"/>
    </row>
    <row r="1018" spans="1:8" ht="39.75" customHeight="1" x14ac:dyDescent="0.45">
      <c r="A1018" s="271" t="s">
        <v>9304</v>
      </c>
      <c r="B1018" s="272" t="s">
        <v>2194</v>
      </c>
      <c r="D1018" s="272" t="s">
        <v>2693</v>
      </c>
      <c r="E1018" s="287" t="s">
        <v>2694</v>
      </c>
      <c r="F1018" s="292"/>
      <c r="G1018" s="292"/>
      <c r="H1018" s="285"/>
    </row>
    <row r="1019" spans="1:8" ht="39.75" customHeight="1" x14ac:dyDescent="0.45">
      <c r="A1019" s="271" t="s">
        <v>9305</v>
      </c>
      <c r="B1019" s="272" t="s">
        <v>2289</v>
      </c>
      <c r="D1019" s="272" t="s">
        <v>2695</v>
      </c>
      <c r="E1019" s="287" t="s">
        <v>2694</v>
      </c>
      <c r="F1019" s="292"/>
      <c r="G1019" s="292"/>
      <c r="H1019" s="285"/>
    </row>
    <row r="1020" spans="1:8" ht="39.75" customHeight="1" x14ac:dyDescent="0.45">
      <c r="A1020" s="271" t="s">
        <v>9306</v>
      </c>
      <c r="B1020" s="312" t="s">
        <v>4468</v>
      </c>
      <c r="C1020" s="321"/>
      <c r="D1020" s="308" t="s">
        <v>5276</v>
      </c>
      <c r="E1020" s="325" t="s">
        <v>5277</v>
      </c>
      <c r="F1020" s="292"/>
      <c r="G1020" s="292"/>
      <c r="H1020" s="285"/>
    </row>
    <row r="1021" spans="1:8" ht="39.75" customHeight="1" x14ac:dyDescent="0.45">
      <c r="A1021" s="271" t="s">
        <v>9307</v>
      </c>
      <c r="B1021" s="312" t="s">
        <v>5265</v>
      </c>
      <c r="C1021" s="321"/>
      <c r="D1021" s="308" t="s">
        <v>5279</v>
      </c>
      <c r="E1021" s="325" t="s">
        <v>5277</v>
      </c>
      <c r="F1021" s="292"/>
      <c r="G1021" s="292"/>
      <c r="H1021" s="285"/>
    </row>
    <row r="1022" spans="1:8" ht="39.75" customHeight="1" x14ac:dyDescent="0.45">
      <c r="A1022" s="271" t="s">
        <v>9308</v>
      </c>
      <c r="B1022" s="312" t="s">
        <v>4468</v>
      </c>
      <c r="C1022" s="321"/>
      <c r="D1022" s="308" t="s">
        <v>9309</v>
      </c>
      <c r="E1022" s="325" t="s">
        <v>9310</v>
      </c>
      <c r="F1022" s="292"/>
      <c r="G1022" s="292"/>
      <c r="H1022" s="285"/>
    </row>
    <row r="1023" spans="1:8" ht="39.75" customHeight="1" x14ac:dyDescent="0.45">
      <c r="A1023" s="271" t="s">
        <v>9311</v>
      </c>
      <c r="B1023" s="312" t="s">
        <v>5265</v>
      </c>
      <c r="C1023" s="321"/>
      <c r="D1023" s="308" t="s">
        <v>9312</v>
      </c>
      <c r="E1023" s="325" t="s">
        <v>9310</v>
      </c>
      <c r="F1023" s="292"/>
      <c r="G1023" s="292"/>
      <c r="H1023" s="285"/>
    </row>
    <row r="1024" spans="1:8" ht="39.75" customHeight="1" x14ac:dyDescent="0.45">
      <c r="A1024" s="271" t="s">
        <v>9313</v>
      </c>
      <c r="B1024" s="272" t="s">
        <v>2194</v>
      </c>
      <c r="D1024" s="272" t="s">
        <v>2696</v>
      </c>
      <c r="E1024" s="287" t="s">
        <v>2697</v>
      </c>
      <c r="F1024" s="292"/>
      <c r="G1024" s="292"/>
      <c r="H1024" s="285"/>
    </row>
    <row r="1025" spans="1:8" ht="39.75" customHeight="1" x14ac:dyDescent="0.45">
      <c r="A1025" s="271" t="s">
        <v>9314</v>
      </c>
      <c r="B1025" s="272" t="s">
        <v>2194</v>
      </c>
      <c r="D1025" s="272" t="s">
        <v>2698</v>
      </c>
      <c r="E1025" s="287" t="s">
        <v>2699</v>
      </c>
      <c r="F1025" s="292"/>
      <c r="G1025" s="292"/>
      <c r="H1025" s="285"/>
    </row>
    <row r="1026" spans="1:8" ht="39.75" customHeight="1" x14ac:dyDescent="0.45">
      <c r="A1026" s="271" t="s">
        <v>9315</v>
      </c>
      <c r="B1026" s="272" t="s">
        <v>2289</v>
      </c>
      <c r="D1026" s="272" t="s">
        <v>2700</v>
      </c>
      <c r="E1026" s="287" t="s">
        <v>2701</v>
      </c>
      <c r="F1026" s="292"/>
      <c r="G1026" s="292"/>
      <c r="H1026" s="285"/>
    </row>
    <row r="1027" spans="1:8" ht="39.75" customHeight="1" x14ac:dyDescent="0.45">
      <c r="A1027" s="271" t="s">
        <v>9316</v>
      </c>
      <c r="B1027" s="272" t="s">
        <v>2289</v>
      </c>
      <c r="D1027" s="272" t="s">
        <v>2702</v>
      </c>
      <c r="E1027" s="287" t="s">
        <v>2703</v>
      </c>
      <c r="F1027" s="292"/>
      <c r="G1027" s="292"/>
      <c r="H1027" s="285"/>
    </row>
    <row r="1028" spans="1:8" ht="39.75" customHeight="1" x14ac:dyDescent="0.45">
      <c r="A1028" s="271" t="s">
        <v>9317</v>
      </c>
      <c r="B1028" s="272" t="s">
        <v>2688</v>
      </c>
      <c r="D1028" s="272" t="s">
        <v>2704</v>
      </c>
      <c r="E1028" s="287" t="s">
        <v>2701</v>
      </c>
      <c r="F1028" s="292"/>
      <c r="G1028" s="292"/>
      <c r="H1028" s="285"/>
    </row>
    <row r="1029" spans="1:8" ht="39.75" customHeight="1" x14ac:dyDescent="0.45">
      <c r="A1029" s="271" t="s">
        <v>9318</v>
      </c>
      <c r="B1029" s="307" t="s">
        <v>4468</v>
      </c>
      <c r="C1029" s="322"/>
      <c r="D1029" s="308" t="s">
        <v>5286</v>
      </c>
      <c r="E1029" s="327" t="s">
        <v>5287</v>
      </c>
      <c r="F1029" s="292"/>
      <c r="G1029" s="292"/>
      <c r="H1029" s="285"/>
    </row>
    <row r="1030" spans="1:8" ht="39.75" customHeight="1" x14ac:dyDescent="0.45">
      <c r="A1030" s="271" t="s">
        <v>9319</v>
      </c>
      <c r="B1030" s="312" t="s">
        <v>4468</v>
      </c>
      <c r="C1030" s="321"/>
      <c r="D1030" s="308" t="s">
        <v>5289</v>
      </c>
      <c r="E1030" s="325" t="s">
        <v>5290</v>
      </c>
      <c r="F1030" s="292"/>
      <c r="G1030" s="292"/>
      <c r="H1030" s="285"/>
    </row>
    <row r="1031" spans="1:8" ht="39.75" customHeight="1" x14ac:dyDescent="0.45">
      <c r="A1031" s="271" t="s">
        <v>9320</v>
      </c>
      <c r="B1031" s="312" t="s">
        <v>5265</v>
      </c>
      <c r="C1031" s="321"/>
      <c r="D1031" s="308" t="s">
        <v>5292</v>
      </c>
      <c r="E1031" s="325" t="s">
        <v>5293</v>
      </c>
      <c r="F1031" s="292"/>
      <c r="G1031" s="292"/>
      <c r="H1031" s="285"/>
    </row>
    <row r="1032" spans="1:8" ht="39.75" customHeight="1" x14ac:dyDescent="0.45">
      <c r="A1032" s="271" t="s">
        <v>9321</v>
      </c>
      <c r="B1032" s="312" t="s">
        <v>5295</v>
      </c>
      <c r="C1032" s="321"/>
      <c r="D1032" s="308" t="s">
        <v>5296</v>
      </c>
      <c r="E1032" s="325" t="s">
        <v>5293</v>
      </c>
      <c r="F1032" s="292"/>
      <c r="G1032" s="292"/>
      <c r="H1032" s="285"/>
    </row>
    <row r="1033" spans="1:8" ht="39.75" customHeight="1" x14ac:dyDescent="0.45">
      <c r="A1033" s="271" t="s">
        <v>9322</v>
      </c>
      <c r="B1033" s="307" t="s">
        <v>4468</v>
      </c>
      <c r="C1033" s="322"/>
      <c r="D1033" s="308" t="s">
        <v>9323</v>
      </c>
      <c r="E1033" s="327" t="s">
        <v>9324</v>
      </c>
      <c r="F1033" s="292"/>
      <c r="G1033" s="292"/>
      <c r="H1033" s="285"/>
    </row>
    <row r="1034" spans="1:8" ht="39.75" customHeight="1" x14ac:dyDescent="0.45">
      <c r="A1034" s="271" t="s">
        <v>9325</v>
      </c>
      <c r="B1034" s="312" t="s">
        <v>5265</v>
      </c>
      <c r="C1034" s="321"/>
      <c r="D1034" s="308" t="s">
        <v>9326</v>
      </c>
      <c r="E1034" s="325" t="s">
        <v>9324</v>
      </c>
      <c r="F1034" s="292"/>
      <c r="G1034" s="292"/>
      <c r="H1034" s="285"/>
    </row>
    <row r="1035" spans="1:8" ht="39.75" customHeight="1" x14ac:dyDescent="0.45">
      <c r="A1035" s="271" t="s">
        <v>9327</v>
      </c>
      <c r="B1035" s="312" t="s">
        <v>9328</v>
      </c>
      <c r="C1035" s="321"/>
      <c r="D1035" s="308" t="s">
        <v>9329</v>
      </c>
      <c r="E1035" s="327" t="s">
        <v>9324</v>
      </c>
      <c r="F1035" s="292"/>
      <c r="G1035" s="292"/>
      <c r="H1035" s="285"/>
    </row>
    <row r="1036" spans="1:8" ht="39.75" customHeight="1" x14ac:dyDescent="0.45">
      <c r="A1036" s="271" t="s">
        <v>9330</v>
      </c>
      <c r="B1036" s="312" t="s">
        <v>5295</v>
      </c>
      <c r="C1036" s="321"/>
      <c r="D1036" s="308" t="s">
        <v>9331</v>
      </c>
      <c r="E1036" s="325" t="s">
        <v>9324</v>
      </c>
      <c r="F1036" s="292"/>
      <c r="G1036" s="292"/>
      <c r="H1036" s="285"/>
    </row>
    <row r="1037" spans="1:8" ht="39.75" customHeight="1" x14ac:dyDescent="0.45">
      <c r="A1037" s="271" t="s">
        <v>9332</v>
      </c>
      <c r="B1037" s="312" t="s">
        <v>4468</v>
      </c>
      <c r="C1037" s="321"/>
      <c r="D1037" s="308" t="s">
        <v>5298</v>
      </c>
      <c r="E1037" s="325" t="s">
        <v>5299</v>
      </c>
      <c r="F1037" s="292"/>
      <c r="G1037" s="292"/>
      <c r="H1037" s="285"/>
    </row>
    <row r="1038" spans="1:8" ht="39.75" customHeight="1" x14ac:dyDescent="0.45">
      <c r="A1038" s="271" t="s">
        <v>9333</v>
      </c>
      <c r="B1038" s="312" t="s">
        <v>5265</v>
      </c>
      <c r="C1038" s="321"/>
      <c r="D1038" s="308" t="s">
        <v>5301</v>
      </c>
      <c r="E1038" s="325" t="s">
        <v>5299</v>
      </c>
      <c r="F1038" s="292"/>
      <c r="G1038" s="292"/>
      <c r="H1038" s="285"/>
    </row>
    <row r="1039" spans="1:8" ht="39.75" customHeight="1" x14ac:dyDescent="0.45">
      <c r="A1039" s="271" t="s">
        <v>9334</v>
      </c>
      <c r="B1039" s="312" t="s">
        <v>5295</v>
      </c>
      <c r="C1039" s="321"/>
      <c r="D1039" s="308" t="s">
        <v>5303</v>
      </c>
      <c r="E1039" s="325" t="s">
        <v>5299</v>
      </c>
      <c r="F1039" s="292"/>
      <c r="G1039" s="292"/>
      <c r="H1039" s="285"/>
    </row>
    <row r="1040" spans="1:8" ht="39.75" customHeight="1" x14ac:dyDescent="0.45">
      <c r="A1040" s="271" t="s">
        <v>9335</v>
      </c>
      <c r="B1040" s="312" t="s">
        <v>4468</v>
      </c>
      <c r="C1040" s="321"/>
      <c r="D1040" s="308" t="s">
        <v>9336</v>
      </c>
      <c r="E1040" s="325" t="s">
        <v>3454</v>
      </c>
      <c r="F1040" s="292"/>
      <c r="G1040" s="292"/>
      <c r="H1040" s="285"/>
    </row>
    <row r="1041" spans="1:8" ht="39.75" customHeight="1" x14ac:dyDescent="0.45">
      <c r="A1041" s="271" t="s">
        <v>9337</v>
      </c>
      <c r="B1041" s="312" t="s">
        <v>9328</v>
      </c>
      <c r="C1041" s="321"/>
      <c r="D1041" s="308" t="s">
        <v>9338</v>
      </c>
      <c r="E1041" s="325" t="s">
        <v>9339</v>
      </c>
      <c r="F1041" s="292"/>
      <c r="G1041" s="292"/>
      <c r="H1041" s="285"/>
    </row>
    <row r="1042" spans="1:8" ht="39.75" customHeight="1" x14ac:dyDescent="0.45">
      <c r="A1042" s="271" t="s">
        <v>9340</v>
      </c>
      <c r="B1042" s="312" t="s">
        <v>5295</v>
      </c>
      <c r="C1042" s="321"/>
      <c r="D1042" s="308" t="s">
        <v>9341</v>
      </c>
      <c r="E1042" s="325" t="s">
        <v>9342</v>
      </c>
      <c r="F1042" s="292"/>
      <c r="G1042" s="292"/>
      <c r="H1042" s="285"/>
    </row>
    <row r="1043" spans="1:8" ht="39.75" customHeight="1" x14ac:dyDescent="0.45">
      <c r="A1043" s="271" t="s">
        <v>9343</v>
      </c>
      <c r="B1043" s="272" t="s">
        <v>2194</v>
      </c>
      <c r="D1043" s="272" t="s">
        <v>2705</v>
      </c>
      <c r="E1043" s="287" t="s">
        <v>2706</v>
      </c>
      <c r="F1043" s="292"/>
      <c r="G1043" s="292"/>
      <c r="H1043" s="285"/>
    </row>
    <row r="1044" spans="1:8" ht="39.75" customHeight="1" x14ac:dyDescent="0.45">
      <c r="A1044" s="271" t="s">
        <v>9344</v>
      </c>
      <c r="B1044" s="272" t="s">
        <v>2194</v>
      </c>
      <c r="D1044" s="272" t="s">
        <v>2707</v>
      </c>
      <c r="E1044" s="287" t="s">
        <v>2708</v>
      </c>
      <c r="F1044" s="292"/>
      <c r="G1044" s="292"/>
      <c r="H1044" s="285"/>
    </row>
    <row r="1045" spans="1:8" ht="39.75" customHeight="1" x14ac:dyDescent="0.45">
      <c r="A1045" s="271" t="s">
        <v>9345</v>
      </c>
      <c r="B1045" s="272" t="s">
        <v>2289</v>
      </c>
      <c r="D1045" s="272" t="s">
        <v>2709</v>
      </c>
      <c r="E1045" s="287" t="s">
        <v>2710</v>
      </c>
      <c r="F1045" s="292"/>
      <c r="G1045" s="292"/>
      <c r="H1045" s="285"/>
    </row>
    <row r="1046" spans="1:8" ht="39.75" customHeight="1" x14ac:dyDescent="0.45">
      <c r="A1046" s="271" t="s">
        <v>9346</v>
      </c>
      <c r="B1046" s="312" t="s">
        <v>4468</v>
      </c>
      <c r="C1046" s="321"/>
      <c r="D1046" s="308" t="s">
        <v>5308</v>
      </c>
      <c r="E1046" s="325" t="s">
        <v>5309</v>
      </c>
      <c r="F1046" s="292"/>
      <c r="G1046" s="292"/>
      <c r="H1046" s="333"/>
    </row>
    <row r="1047" spans="1:8" ht="39.75" customHeight="1" x14ac:dyDescent="0.45">
      <c r="A1047" s="271" t="s">
        <v>9347</v>
      </c>
      <c r="B1047" s="312" t="s">
        <v>5265</v>
      </c>
      <c r="C1047" s="321"/>
      <c r="D1047" s="308" t="s">
        <v>5311</v>
      </c>
      <c r="E1047" s="325" t="s">
        <v>5309</v>
      </c>
      <c r="F1047" s="292"/>
      <c r="G1047" s="292"/>
      <c r="H1047" s="333"/>
    </row>
    <row r="1048" spans="1:8" ht="39.75" customHeight="1" x14ac:dyDescent="0.45">
      <c r="A1048" s="271" t="s">
        <v>9348</v>
      </c>
      <c r="B1048" s="312" t="s">
        <v>4468</v>
      </c>
      <c r="C1048" s="321"/>
      <c r="D1048" s="308" t="s">
        <v>5313</v>
      </c>
      <c r="E1048" s="325" t="s">
        <v>5314</v>
      </c>
      <c r="F1048" s="292"/>
      <c r="G1048" s="292"/>
      <c r="H1048" s="333"/>
    </row>
    <row r="1049" spans="1:8" ht="39.75" customHeight="1" x14ac:dyDescent="0.45">
      <c r="A1049" s="271" t="s">
        <v>9349</v>
      </c>
      <c r="B1049" s="312" t="s">
        <v>4468</v>
      </c>
      <c r="C1049" s="321"/>
      <c r="D1049" s="308" t="s">
        <v>5316</v>
      </c>
      <c r="E1049" s="325" t="s">
        <v>5317</v>
      </c>
      <c r="F1049" s="292"/>
      <c r="G1049" s="292"/>
      <c r="H1049" s="333"/>
    </row>
    <row r="1050" spans="1:8" ht="39.75" customHeight="1" x14ac:dyDescent="0.45">
      <c r="A1050" s="271" t="s">
        <v>9350</v>
      </c>
      <c r="B1050" s="312" t="s">
        <v>5265</v>
      </c>
      <c r="C1050" s="321"/>
      <c r="D1050" s="308" t="s">
        <v>5319</v>
      </c>
      <c r="E1050" s="325" t="s">
        <v>5320</v>
      </c>
      <c r="F1050" s="292"/>
      <c r="G1050" s="292"/>
      <c r="H1050" s="333"/>
    </row>
    <row r="1051" spans="1:8" ht="39.75" customHeight="1" x14ac:dyDescent="0.45">
      <c r="A1051" s="271" t="s">
        <v>9351</v>
      </c>
      <c r="B1051" s="312" t="s">
        <v>4468</v>
      </c>
      <c r="C1051" s="321"/>
      <c r="D1051" s="308" t="s">
        <v>9352</v>
      </c>
      <c r="E1051" s="325" t="s">
        <v>9353</v>
      </c>
      <c r="F1051" s="292"/>
      <c r="G1051" s="292"/>
      <c r="H1051" s="333"/>
    </row>
    <row r="1052" spans="1:8" ht="39.75" customHeight="1" x14ac:dyDescent="0.45">
      <c r="A1052" s="271" t="s">
        <v>9354</v>
      </c>
      <c r="B1052" s="312" t="s">
        <v>5265</v>
      </c>
      <c r="C1052" s="321"/>
      <c r="D1052" s="308" t="s">
        <v>9355</v>
      </c>
      <c r="E1052" s="325" t="s">
        <v>9353</v>
      </c>
      <c r="F1052" s="292"/>
      <c r="G1052" s="292"/>
      <c r="H1052" s="333"/>
    </row>
    <row r="1053" spans="1:8" ht="39.75" customHeight="1" x14ac:dyDescent="0.45">
      <c r="A1053" s="271" t="s">
        <v>9356</v>
      </c>
      <c r="B1053" s="312" t="s">
        <v>4468</v>
      </c>
      <c r="C1053" s="321"/>
      <c r="D1053" s="308" t="s">
        <v>9357</v>
      </c>
      <c r="E1053" s="325" t="s">
        <v>9358</v>
      </c>
      <c r="F1053" s="292"/>
      <c r="G1053" s="292"/>
      <c r="H1053" s="333"/>
    </row>
    <row r="1054" spans="1:8" ht="39.75" customHeight="1" x14ac:dyDescent="0.45">
      <c r="A1054" s="271" t="s">
        <v>9359</v>
      </c>
      <c r="B1054" s="272" t="s">
        <v>2711</v>
      </c>
      <c r="D1054" s="272" t="s">
        <v>2712</v>
      </c>
      <c r="E1054" s="287" t="s">
        <v>2713</v>
      </c>
      <c r="F1054" s="292"/>
      <c r="G1054" s="285"/>
    </row>
    <row r="1055" spans="1:8" ht="39.75" customHeight="1" x14ac:dyDescent="0.45">
      <c r="A1055" s="271" t="s">
        <v>9360</v>
      </c>
      <c r="B1055" s="272" t="s">
        <v>2711</v>
      </c>
      <c r="D1055" s="272" t="s">
        <v>2714</v>
      </c>
      <c r="E1055" s="287" t="s">
        <v>2715</v>
      </c>
      <c r="F1055" s="292"/>
      <c r="G1055" s="285"/>
    </row>
    <row r="1056" spans="1:8" ht="39.75" customHeight="1" x14ac:dyDescent="0.45">
      <c r="A1056" s="271" t="s">
        <v>9361</v>
      </c>
      <c r="B1056" s="272" t="s">
        <v>2194</v>
      </c>
      <c r="D1056" s="323" t="s">
        <v>2716</v>
      </c>
      <c r="E1056" s="287" t="s">
        <v>2717</v>
      </c>
      <c r="F1056" s="292"/>
      <c r="G1056" s="285"/>
    </row>
    <row r="1057" spans="1:7" ht="39.75" customHeight="1" x14ac:dyDescent="0.45">
      <c r="A1057" s="271" t="s">
        <v>9362</v>
      </c>
      <c r="B1057" s="357" t="s">
        <v>5234</v>
      </c>
      <c r="C1057" s="321"/>
      <c r="D1057" s="308" t="s">
        <v>5325</v>
      </c>
      <c r="E1057" s="325" t="s">
        <v>5326</v>
      </c>
      <c r="F1057" s="292"/>
      <c r="G1057" s="285"/>
    </row>
    <row r="1058" spans="1:7" ht="39.75" customHeight="1" x14ac:dyDescent="0.45">
      <c r="A1058" s="271" t="s">
        <v>9363</v>
      </c>
      <c r="B1058" s="357" t="s">
        <v>5234</v>
      </c>
      <c r="C1058" s="321"/>
      <c r="D1058" s="308" t="s">
        <v>9364</v>
      </c>
      <c r="E1058" s="325" t="s">
        <v>3464</v>
      </c>
      <c r="F1058" s="292"/>
      <c r="G1058" s="285"/>
    </row>
    <row r="1059" spans="1:7" ht="39.75" customHeight="1" x14ac:dyDescent="0.45">
      <c r="A1059" s="271" t="s">
        <v>9365</v>
      </c>
      <c r="B1059" s="278" t="s">
        <v>2194</v>
      </c>
      <c r="D1059" s="323" t="s">
        <v>2718</v>
      </c>
      <c r="E1059" s="287" t="s">
        <v>2719</v>
      </c>
      <c r="F1059" s="292"/>
      <c r="G1059" s="285"/>
    </row>
    <row r="1060" spans="1:7" ht="39.75" customHeight="1" x14ac:dyDescent="0.45">
      <c r="A1060" s="271" t="s">
        <v>9366</v>
      </c>
      <c r="B1060" s="278" t="s">
        <v>2194</v>
      </c>
      <c r="D1060" s="323" t="s">
        <v>2720</v>
      </c>
      <c r="E1060" s="287" t="s">
        <v>2721</v>
      </c>
      <c r="F1060" s="292"/>
      <c r="G1060" s="285"/>
    </row>
    <row r="1061" spans="1:7" ht="39.75" customHeight="1" x14ac:dyDescent="0.45">
      <c r="A1061" s="271" t="s">
        <v>9367</v>
      </c>
      <c r="B1061" s="357" t="s">
        <v>5234</v>
      </c>
      <c r="C1061" s="321"/>
      <c r="D1061" s="308" t="s">
        <v>5330</v>
      </c>
      <c r="E1061" s="325" t="s">
        <v>5331</v>
      </c>
      <c r="F1061" s="292"/>
      <c r="G1061" s="285"/>
    </row>
    <row r="1062" spans="1:7" ht="39.75" customHeight="1" x14ac:dyDescent="0.45">
      <c r="A1062" s="271" t="s">
        <v>9368</v>
      </c>
      <c r="B1062" s="357" t="s">
        <v>5234</v>
      </c>
      <c r="C1062" s="321"/>
      <c r="D1062" s="308" t="s">
        <v>5333</v>
      </c>
      <c r="E1062" s="325" t="s">
        <v>5334</v>
      </c>
      <c r="F1062" s="292"/>
      <c r="G1062" s="285"/>
    </row>
    <row r="1063" spans="1:7" ht="39.75" customHeight="1" x14ac:dyDescent="0.45">
      <c r="A1063" s="271" t="s">
        <v>9369</v>
      </c>
      <c r="B1063" s="357" t="s">
        <v>5234</v>
      </c>
      <c r="C1063" s="321"/>
      <c r="D1063" s="308" t="s">
        <v>5333</v>
      </c>
      <c r="E1063" s="325" t="s">
        <v>9370</v>
      </c>
      <c r="F1063" s="292"/>
      <c r="G1063" s="285"/>
    </row>
    <row r="1064" spans="1:7" ht="39.75" customHeight="1" x14ac:dyDescent="0.45">
      <c r="A1064" s="271" t="s">
        <v>9371</v>
      </c>
      <c r="B1064" s="358" t="s">
        <v>9372</v>
      </c>
      <c r="C1064" s="321"/>
      <c r="D1064" s="308" t="s">
        <v>5336</v>
      </c>
      <c r="E1064" s="325" t="s">
        <v>5337</v>
      </c>
      <c r="F1064" s="292"/>
      <c r="G1064" s="285"/>
    </row>
    <row r="1065" spans="1:7" ht="39.75" customHeight="1" x14ac:dyDescent="0.45">
      <c r="A1065" s="271" t="s">
        <v>9373</v>
      </c>
      <c r="B1065" s="272" t="s">
        <v>2194</v>
      </c>
      <c r="D1065" s="323" t="s">
        <v>2722</v>
      </c>
      <c r="E1065" s="287" t="s">
        <v>2723</v>
      </c>
      <c r="F1065" s="292"/>
      <c r="G1065" s="285"/>
    </row>
    <row r="1066" spans="1:7" ht="39.75" customHeight="1" x14ac:dyDescent="0.45">
      <c r="A1066" s="271" t="s">
        <v>9374</v>
      </c>
      <c r="B1066" s="357" t="s">
        <v>5234</v>
      </c>
      <c r="C1066" s="321"/>
      <c r="D1066" s="308" t="s">
        <v>5340</v>
      </c>
      <c r="E1066" s="325" t="s">
        <v>5341</v>
      </c>
      <c r="F1066" s="292"/>
      <c r="G1066" s="285"/>
    </row>
    <row r="1067" spans="1:7" ht="39.75" customHeight="1" x14ac:dyDescent="0.45">
      <c r="A1067" s="271" t="s">
        <v>9375</v>
      </c>
      <c r="B1067" s="357" t="s">
        <v>5234</v>
      </c>
      <c r="C1067" s="321"/>
      <c r="D1067" s="308" t="s">
        <v>9376</v>
      </c>
      <c r="E1067" s="325" t="s">
        <v>9377</v>
      </c>
      <c r="F1067" s="292"/>
      <c r="G1067" s="285"/>
    </row>
    <row r="1068" spans="1:7" ht="39.75" customHeight="1" x14ac:dyDescent="0.45">
      <c r="A1068" s="271" t="s">
        <v>9378</v>
      </c>
      <c r="B1068" s="359" t="s">
        <v>5234</v>
      </c>
      <c r="C1068" s="321"/>
      <c r="D1068" s="314" t="s">
        <v>9379</v>
      </c>
      <c r="E1068" s="325" t="s">
        <v>9380</v>
      </c>
      <c r="F1068" s="292"/>
      <c r="G1068" s="285"/>
    </row>
    <row r="1069" spans="1:7" ht="39.75" customHeight="1" x14ac:dyDescent="0.45">
      <c r="A1069" s="271" t="s">
        <v>9381</v>
      </c>
      <c r="B1069" s="359" t="s">
        <v>5234</v>
      </c>
      <c r="C1069" s="321"/>
      <c r="D1069" s="314" t="s">
        <v>5344</v>
      </c>
      <c r="E1069" s="325" t="s">
        <v>5345</v>
      </c>
      <c r="F1069" s="292"/>
      <c r="G1069" s="285"/>
    </row>
    <row r="1070" spans="1:7" ht="39.75" customHeight="1" x14ac:dyDescent="0.45">
      <c r="A1070" s="271" t="s">
        <v>9382</v>
      </c>
      <c r="B1070" s="357" t="s">
        <v>5347</v>
      </c>
      <c r="C1070" s="321"/>
      <c r="D1070" s="313" t="s">
        <v>5348</v>
      </c>
      <c r="E1070" s="325" t="s">
        <v>5349</v>
      </c>
      <c r="F1070" s="292"/>
      <c r="G1070" s="285"/>
    </row>
    <row r="1071" spans="1:7" ht="39.75" customHeight="1" x14ac:dyDescent="0.45">
      <c r="A1071" s="271" t="s">
        <v>9383</v>
      </c>
      <c r="B1071" s="359" t="s">
        <v>5234</v>
      </c>
      <c r="C1071" s="321"/>
      <c r="D1071" s="314" t="s">
        <v>9384</v>
      </c>
      <c r="E1071" s="325" t="s">
        <v>3468</v>
      </c>
      <c r="F1071" s="292"/>
      <c r="G1071" s="285"/>
    </row>
    <row r="1072" spans="1:7" ht="39.75" customHeight="1" x14ac:dyDescent="0.45">
      <c r="A1072" s="271" t="s">
        <v>9385</v>
      </c>
      <c r="B1072" s="360" t="s">
        <v>4468</v>
      </c>
      <c r="C1072" s="340"/>
      <c r="D1072" s="361" t="s">
        <v>5351</v>
      </c>
      <c r="E1072" s="362" t="s">
        <v>5352</v>
      </c>
      <c r="F1072" s="292"/>
      <c r="G1072" s="285"/>
    </row>
    <row r="1073" spans="1:7" ht="39.75" customHeight="1" x14ac:dyDescent="0.45">
      <c r="A1073" s="271" t="s">
        <v>9386</v>
      </c>
      <c r="B1073" s="360" t="s">
        <v>4875</v>
      </c>
      <c r="C1073" s="340"/>
      <c r="D1073" s="361" t="s">
        <v>5354</v>
      </c>
      <c r="E1073" s="362" t="s">
        <v>5355</v>
      </c>
      <c r="F1073" s="292"/>
      <c r="G1073" s="285"/>
    </row>
    <row r="1074" spans="1:7" ht="39.75" customHeight="1" x14ac:dyDescent="0.45">
      <c r="A1074" s="271" t="s">
        <v>9387</v>
      </c>
      <c r="B1074" s="360" t="s">
        <v>4468</v>
      </c>
      <c r="C1074" s="340"/>
      <c r="D1074" s="361" t="s">
        <v>5357</v>
      </c>
      <c r="E1074" s="362" t="s">
        <v>5358</v>
      </c>
      <c r="F1074" s="292"/>
      <c r="G1074" s="285"/>
    </row>
    <row r="1075" spans="1:7" ht="39.75" customHeight="1" x14ac:dyDescent="0.45">
      <c r="A1075" s="271" t="s">
        <v>9388</v>
      </c>
      <c r="B1075" s="360" t="s">
        <v>4468</v>
      </c>
      <c r="C1075" s="340"/>
      <c r="D1075" s="361" t="s">
        <v>5360</v>
      </c>
      <c r="E1075" s="362" t="s">
        <v>5361</v>
      </c>
      <c r="F1075" s="292"/>
      <c r="G1075" s="285"/>
    </row>
    <row r="1076" spans="1:7" ht="39.75" customHeight="1" x14ac:dyDescent="0.45">
      <c r="A1076" s="271" t="s">
        <v>9389</v>
      </c>
      <c r="B1076" s="360" t="s">
        <v>4875</v>
      </c>
      <c r="C1076" s="340"/>
      <c r="D1076" s="361" t="s">
        <v>5363</v>
      </c>
      <c r="E1076" s="362" t="s">
        <v>5364</v>
      </c>
      <c r="F1076" s="292"/>
      <c r="G1076" s="285"/>
    </row>
    <row r="1077" spans="1:7" ht="39.75" customHeight="1" thickBot="1" x14ac:dyDescent="0.5">
      <c r="A1077" s="271" t="s">
        <v>9390</v>
      </c>
      <c r="B1077" s="360" t="s">
        <v>4468</v>
      </c>
      <c r="C1077" s="340"/>
      <c r="D1077" s="361" t="s">
        <v>5366</v>
      </c>
      <c r="E1077" s="362" t="s">
        <v>5367</v>
      </c>
      <c r="F1077" s="292"/>
      <c r="G1077" s="285"/>
    </row>
    <row r="1078" spans="1:7" ht="39.75" customHeight="1" x14ac:dyDescent="0.45">
      <c r="A1078" s="271" t="s">
        <v>9391</v>
      </c>
      <c r="B1078" s="363" t="s">
        <v>4468</v>
      </c>
      <c r="C1078" s="341"/>
      <c r="D1078" s="364" t="s">
        <v>5369</v>
      </c>
      <c r="E1078" s="365" t="s">
        <v>5370</v>
      </c>
      <c r="F1078" s="292"/>
      <c r="G1078" s="285"/>
    </row>
    <row r="1079" spans="1:7" ht="39.75" customHeight="1" x14ac:dyDescent="0.45">
      <c r="A1079" s="271" t="s">
        <v>9392</v>
      </c>
      <c r="B1079" s="360" t="s">
        <v>4468</v>
      </c>
      <c r="C1079" s="340"/>
      <c r="D1079" s="361" t="s">
        <v>5372</v>
      </c>
      <c r="E1079" s="362" t="s">
        <v>5373</v>
      </c>
      <c r="F1079" s="292"/>
      <c r="G1079" s="285"/>
    </row>
    <row r="1080" spans="1:7" ht="39.75" customHeight="1" x14ac:dyDescent="0.45">
      <c r="A1080" s="271" t="s">
        <v>9393</v>
      </c>
      <c r="B1080" s="360" t="s">
        <v>4468</v>
      </c>
      <c r="C1080" s="340"/>
      <c r="D1080" s="361" t="s">
        <v>5375</v>
      </c>
      <c r="E1080" s="362" t="s">
        <v>5376</v>
      </c>
      <c r="F1080" s="292"/>
      <c r="G1080" s="285"/>
    </row>
    <row r="1081" spans="1:7" ht="39.75" customHeight="1" x14ac:dyDescent="0.45">
      <c r="A1081" s="271" t="s">
        <v>9394</v>
      </c>
      <c r="B1081" s="272" t="s">
        <v>2194</v>
      </c>
      <c r="D1081" s="323" t="s">
        <v>2724</v>
      </c>
      <c r="E1081" s="287" t="s">
        <v>2725</v>
      </c>
      <c r="F1081" s="292"/>
      <c r="G1081" s="285"/>
    </row>
    <row r="1082" spans="1:7" ht="39.75" customHeight="1" x14ac:dyDescent="0.45">
      <c r="A1082" s="271" t="s">
        <v>9395</v>
      </c>
      <c r="B1082" s="272" t="s">
        <v>2194</v>
      </c>
      <c r="D1082" s="323" t="s">
        <v>2726</v>
      </c>
      <c r="E1082" s="287" t="s">
        <v>2727</v>
      </c>
      <c r="F1082" s="292"/>
      <c r="G1082" s="285"/>
    </row>
    <row r="1083" spans="1:7" ht="39.75" customHeight="1" x14ac:dyDescent="0.45">
      <c r="A1083" s="271" t="s">
        <v>9396</v>
      </c>
      <c r="B1083" s="272" t="s">
        <v>2194</v>
      </c>
      <c r="D1083" s="272" t="s">
        <v>2728</v>
      </c>
      <c r="E1083" s="287" t="s">
        <v>2729</v>
      </c>
      <c r="F1083" s="292"/>
      <c r="G1083" s="285"/>
    </row>
    <row r="1084" spans="1:7" ht="39.75" customHeight="1" x14ac:dyDescent="0.45">
      <c r="A1084" s="271" t="s">
        <v>9397</v>
      </c>
      <c r="B1084" s="272" t="s">
        <v>2194</v>
      </c>
      <c r="D1084" s="272" t="s">
        <v>2730</v>
      </c>
      <c r="E1084" s="287" t="s">
        <v>2731</v>
      </c>
      <c r="F1084" s="292"/>
      <c r="G1084" s="285"/>
    </row>
    <row r="1085" spans="1:7" ht="39.75" customHeight="1" x14ac:dyDescent="0.45">
      <c r="A1085" s="271" t="s">
        <v>9398</v>
      </c>
      <c r="B1085" s="307" t="s">
        <v>4468</v>
      </c>
      <c r="C1085" s="322"/>
      <c r="D1085" s="308" t="s">
        <v>5382</v>
      </c>
      <c r="E1085" s="325" t="s">
        <v>5383</v>
      </c>
      <c r="F1085" s="292"/>
      <c r="G1085" s="285"/>
    </row>
    <row r="1086" spans="1:7" ht="39.75" customHeight="1" x14ac:dyDescent="0.45">
      <c r="A1086" s="271" t="s">
        <v>9399</v>
      </c>
      <c r="B1086" s="307" t="s">
        <v>4468</v>
      </c>
      <c r="C1086" s="322"/>
      <c r="D1086" s="308" t="s">
        <v>5385</v>
      </c>
      <c r="E1086" s="325" t="s">
        <v>5386</v>
      </c>
      <c r="F1086" s="292"/>
      <c r="G1086" s="285"/>
    </row>
    <row r="1087" spans="1:7" ht="39.75" customHeight="1" x14ac:dyDescent="0.45">
      <c r="A1087" s="271" t="s">
        <v>9400</v>
      </c>
      <c r="B1087" s="272" t="s">
        <v>2732</v>
      </c>
      <c r="D1087" s="323" t="s">
        <v>2733</v>
      </c>
      <c r="E1087" s="287" t="s">
        <v>2734</v>
      </c>
      <c r="F1087" s="292"/>
      <c r="G1087" s="285"/>
    </row>
    <row r="1088" spans="1:7" ht="39.75" customHeight="1" x14ac:dyDescent="0.45">
      <c r="A1088" s="271" t="s">
        <v>9401</v>
      </c>
      <c r="B1088" s="307" t="s">
        <v>4468</v>
      </c>
      <c r="C1088" s="322"/>
      <c r="D1088" s="308" t="s">
        <v>5389</v>
      </c>
      <c r="E1088" s="327" t="s">
        <v>5390</v>
      </c>
      <c r="F1088" s="292"/>
      <c r="G1088" s="285"/>
    </row>
    <row r="1089" spans="1:8" ht="39.75" customHeight="1" x14ac:dyDescent="0.45">
      <c r="A1089" s="271" t="s">
        <v>9402</v>
      </c>
      <c r="B1089" s="312" t="s">
        <v>4468</v>
      </c>
      <c r="C1089" s="321"/>
      <c r="D1089" s="316" t="s">
        <v>5392</v>
      </c>
      <c r="E1089" s="325" t="s">
        <v>5393</v>
      </c>
      <c r="F1089" s="292"/>
      <c r="G1089" s="285"/>
    </row>
    <row r="1090" spans="1:8" ht="39.75" customHeight="1" x14ac:dyDescent="0.45">
      <c r="A1090" s="271" t="s">
        <v>9403</v>
      </c>
      <c r="B1090" s="312" t="s">
        <v>4468</v>
      </c>
      <c r="C1090" s="321"/>
      <c r="D1090" s="316" t="s">
        <v>9404</v>
      </c>
      <c r="E1090" s="325" t="s">
        <v>9405</v>
      </c>
      <c r="F1090" s="292"/>
      <c r="G1090" s="285"/>
    </row>
    <row r="1091" spans="1:8" ht="39.75" customHeight="1" x14ac:dyDescent="0.45">
      <c r="A1091" s="271" t="s">
        <v>9406</v>
      </c>
      <c r="B1091" s="272" t="s">
        <v>2194</v>
      </c>
      <c r="D1091" s="272" t="s">
        <v>2735</v>
      </c>
      <c r="E1091" s="287" t="s">
        <v>2736</v>
      </c>
      <c r="F1091" s="292"/>
      <c r="G1091" s="285"/>
    </row>
    <row r="1092" spans="1:8" ht="39.75" customHeight="1" x14ac:dyDescent="0.45">
      <c r="A1092" s="271" t="s">
        <v>9407</v>
      </c>
      <c r="B1092" s="272" t="s">
        <v>2194</v>
      </c>
      <c r="D1092" s="272" t="s">
        <v>2737</v>
      </c>
      <c r="E1092" s="287" t="s">
        <v>2738</v>
      </c>
      <c r="F1092" s="292"/>
      <c r="G1092" s="285"/>
    </row>
    <row r="1093" spans="1:8" ht="39.75" customHeight="1" x14ac:dyDescent="0.45">
      <c r="A1093" s="271" t="s">
        <v>9408</v>
      </c>
      <c r="B1093" s="312" t="s">
        <v>4468</v>
      </c>
      <c r="C1093" s="321"/>
      <c r="D1093" s="316" t="s">
        <v>9409</v>
      </c>
      <c r="E1093" s="325" t="s">
        <v>3503</v>
      </c>
      <c r="F1093" s="292"/>
      <c r="G1093" s="285"/>
    </row>
    <row r="1094" spans="1:8" ht="39.75" customHeight="1" x14ac:dyDescent="0.45">
      <c r="A1094" s="271" t="s">
        <v>9410</v>
      </c>
      <c r="B1094" s="307" t="s">
        <v>4468</v>
      </c>
      <c r="C1094" s="322"/>
      <c r="D1094" s="308" t="s">
        <v>5397</v>
      </c>
      <c r="E1094" s="325" t="s">
        <v>5398</v>
      </c>
      <c r="F1094" s="292"/>
      <c r="G1094" s="292"/>
    </row>
    <row r="1095" spans="1:8" ht="39.75" customHeight="1" x14ac:dyDescent="0.45">
      <c r="A1095" s="271" t="s">
        <v>9411</v>
      </c>
      <c r="B1095" s="312" t="s">
        <v>4468</v>
      </c>
      <c r="C1095" s="321"/>
      <c r="D1095" s="316" t="s">
        <v>9412</v>
      </c>
      <c r="E1095" s="325" t="s">
        <v>9413</v>
      </c>
      <c r="F1095" s="292"/>
      <c r="G1095" s="285"/>
    </row>
    <row r="1096" spans="1:8" ht="39.75" customHeight="1" x14ac:dyDescent="0.45">
      <c r="A1096" s="271" t="s">
        <v>9414</v>
      </c>
      <c r="B1096" s="312" t="s">
        <v>4468</v>
      </c>
      <c r="C1096" s="321"/>
      <c r="D1096" s="308" t="s">
        <v>5399</v>
      </c>
      <c r="E1096" s="325" t="s">
        <v>5400</v>
      </c>
      <c r="F1096" s="292"/>
      <c r="G1096" s="292"/>
    </row>
    <row r="1097" spans="1:8" ht="39.75" customHeight="1" x14ac:dyDescent="0.45">
      <c r="A1097" s="271" t="s">
        <v>5401</v>
      </c>
      <c r="B1097" s="272" t="s">
        <v>602</v>
      </c>
      <c r="D1097" s="272" t="s">
        <v>2739</v>
      </c>
      <c r="E1097" s="287" t="s">
        <v>2740</v>
      </c>
      <c r="F1097" s="292"/>
      <c r="G1097" s="292"/>
      <c r="H1097" s="285"/>
    </row>
    <row r="1098" spans="1:8" ht="39.75" customHeight="1" x14ac:dyDescent="0.45">
      <c r="A1098" s="271" t="s">
        <v>5402</v>
      </c>
      <c r="B1098" s="272" t="s">
        <v>602</v>
      </c>
      <c r="D1098" s="272" t="s">
        <v>2741</v>
      </c>
      <c r="E1098" s="287" t="s">
        <v>2742</v>
      </c>
      <c r="F1098" s="292"/>
      <c r="G1098" s="292"/>
      <c r="H1098" s="285"/>
    </row>
    <row r="1099" spans="1:8" ht="39.75" customHeight="1" x14ac:dyDescent="0.45">
      <c r="A1099" s="271" t="s">
        <v>5403</v>
      </c>
      <c r="B1099" s="278" t="s">
        <v>602</v>
      </c>
      <c r="D1099" s="272" t="s">
        <v>2743</v>
      </c>
      <c r="E1099" s="287" t="s">
        <v>2744</v>
      </c>
      <c r="F1099" s="292"/>
      <c r="G1099" s="292"/>
      <c r="H1099" s="285"/>
    </row>
    <row r="1100" spans="1:8" ht="39.75" customHeight="1" x14ac:dyDescent="0.45">
      <c r="A1100" s="271" t="s">
        <v>5404</v>
      </c>
      <c r="B1100" s="278" t="s">
        <v>602</v>
      </c>
      <c r="D1100" s="272" t="s">
        <v>2745</v>
      </c>
      <c r="E1100" s="287" t="s">
        <v>2746</v>
      </c>
      <c r="F1100" s="292"/>
      <c r="G1100" s="292"/>
      <c r="H1100" s="285"/>
    </row>
    <row r="1101" spans="1:8" ht="39.75" customHeight="1" x14ac:dyDescent="0.45">
      <c r="A1101" s="271" t="s">
        <v>5405</v>
      </c>
      <c r="B1101" s="272" t="s">
        <v>628</v>
      </c>
      <c r="D1101" s="272" t="s">
        <v>2747</v>
      </c>
      <c r="E1101" s="287" t="s">
        <v>2748</v>
      </c>
      <c r="F1101" s="292"/>
      <c r="G1101" s="292"/>
      <c r="H1101" s="285"/>
    </row>
    <row r="1102" spans="1:8" ht="39.75" customHeight="1" x14ac:dyDescent="0.45">
      <c r="A1102" s="271" t="s">
        <v>5406</v>
      </c>
      <c r="B1102" s="272" t="s">
        <v>602</v>
      </c>
      <c r="D1102" s="272" t="s">
        <v>2749</v>
      </c>
      <c r="E1102" s="287" t="s">
        <v>2750</v>
      </c>
      <c r="F1102" s="292"/>
      <c r="G1102" s="285"/>
    </row>
    <row r="1103" spans="1:8" ht="39.75" customHeight="1" x14ac:dyDescent="0.45">
      <c r="A1103" s="271" t="s">
        <v>5407</v>
      </c>
      <c r="B1103" s="272" t="s">
        <v>2470</v>
      </c>
      <c r="D1103" s="272" t="s">
        <v>2751</v>
      </c>
      <c r="E1103" s="287" t="s">
        <v>2752</v>
      </c>
      <c r="F1103" s="292"/>
      <c r="G1103" s="285"/>
    </row>
    <row r="1104" spans="1:8" ht="39.75" customHeight="1" x14ac:dyDescent="0.45">
      <c r="A1104" s="271" t="s">
        <v>5408</v>
      </c>
      <c r="B1104" s="272" t="s">
        <v>614</v>
      </c>
      <c r="D1104" s="272" t="s">
        <v>2753</v>
      </c>
      <c r="E1104" s="287" t="s">
        <v>2752</v>
      </c>
      <c r="F1104" s="292"/>
      <c r="G1104" s="285"/>
    </row>
    <row r="1105" spans="1:8" ht="39.75" customHeight="1" x14ac:dyDescent="0.45">
      <c r="A1105" s="271" t="s">
        <v>5409</v>
      </c>
      <c r="B1105" s="272" t="s">
        <v>628</v>
      </c>
      <c r="D1105" s="323" t="s">
        <v>2754</v>
      </c>
      <c r="E1105" s="287" t="s">
        <v>2755</v>
      </c>
      <c r="F1105" s="292"/>
      <c r="G1105" s="285"/>
    </row>
    <row r="1106" spans="1:8" ht="39.75" customHeight="1" x14ac:dyDescent="0.45">
      <c r="A1106" s="271" t="s">
        <v>5410</v>
      </c>
      <c r="B1106" s="272" t="s">
        <v>602</v>
      </c>
      <c r="D1106" s="323" t="s">
        <v>2756</v>
      </c>
      <c r="E1106" s="287" t="s">
        <v>2757</v>
      </c>
      <c r="F1106" s="292"/>
      <c r="G1106" s="285"/>
    </row>
    <row r="1107" spans="1:8" ht="39.75" customHeight="1" x14ac:dyDescent="0.45">
      <c r="A1107" s="271" t="s">
        <v>5411</v>
      </c>
      <c r="B1107" s="272" t="s">
        <v>614</v>
      </c>
      <c r="D1107" s="323" t="s">
        <v>2758</v>
      </c>
      <c r="E1107" s="287" t="s">
        <v>2759</v>
      </c>
      <c r="F1107" s="292"/>
      <c r="G1107" s="285"/>
    </row>
    <row r="1108" spans="1:8" ht="39.75" customHeight="1" x14ac:dyDescent="0.45">
      <c r="A1108" s="271" t="s">
        <v>5412</v>
      </c>
      <c r="B1108" s="272" t="s">
        <v>628</v>
      </c>
      <c r="D1108" s="323" t="s">
        <v>2760</v>
      </c>
      <c r="E1108" s="287" t="s">
        <v>2761</v>
      </c>
      <c r="F1108" s="292"/>
      <c r="G1108" s="285"/>
    </row>
    <row r="1109" spans="1:8" ht="39.75" customHeight="1" x14ac:dyDescent="0.45">
      <c r="A1109" s="271" t="s">
        <v>5413</v>
      </c>
      <c r="B1109" s="272" t="s">
        <v>602</v>
      </c>
      <c r="D1109" s="272" t="s">
        <v>2762</v>
      </c>
      <c r="E1109" s="287" t="s">
        <v>2763</v>
      </c>
      <c r="F1109" s="292"/>
      <c r="G1109" s="292"/>
      <c r="H1109" s="285"/>
    </row>
    <row r="1110" spans="1:8" ht="39.75" customHeight="1" x14ac:dyDescent="0.45">
      <c r="A1110" s="271" t="s">
        <v>5414</v>
      </c>
      <c r="B1110" s="272" t="s">
        <v>602</v>
      </c>
      <c r="D1110" s="272" t="s">
        <v>2764</v>
      </c>
      <c r="E1110" s="287" t="s">
        <v>2765</v>
      </c>
      <c r="F1110" s="292"/>
      <c r="G1110" s="292"/>
      <c r="H1110" s="285"/>
    </row>
    <row r="1111" spans="1:8" ht="39.75" customHeight="1" x14ac:dyDescent="0.45">
      <c r="A1111" s="271" t="s">
        <v>5415</v>
      </c>
      <c r="B1111" s="272" t="s">
        <v>614</v>
      </c>
      <c r="D1111" s="272" t="s">
        <v>2766</v>
      </c>
      <c r="E1111" s="287" t="s">
        <v>2767</v>
      </c>
      <c r="F1111" s="292"/>
      <c r="G1111" s="292"/>
      <c r="H1111" s="285"/>
    </row>
    <row r="1112" spans="1:8" ht="39.75" customHeight="1" x14ac:dyDescent="0.45">
      <c r="A1112" s="271" t="s">
        <v>5416</v>
      </c>
      <c r="B1112" s="272" t="s">
        <v>628</v>
      </c>
      <c r="D1112" s="272" t="s">
        <v>2768</v>
      </c>
      <c r="E1112" s="287" t="s">
        <v>2769</v>
      </c>
      <c r="F1112" s="292"/>
      <c r="G1112" s="285"/>
    </row>
    <row r="1113" spans="1:8" ht="39.75" customHeight="1" x14ac:dyDescent="0.45">
      <c r="A1113" s="271" t="s">
        <v>5417</v>
      </c>
      <c r="B1113" s="272" t="s">
        <v>602</v>
      </c>
      <c r="D1113" s="323" t="s">
        <v>2770</v>
      </c>
      <c r="E1113" s="287" t="s">
        <v>2771</v>
      </c>
      <c r="F1113" s="292"/>
      <c r="G1113" s="285"/>
    </row>
    <row r="1114" spans="1:8" ht="39.75" customHeight="1" x14ac:dyDescent="0.45">
      <c r="A1114" s="271" t="s">
        <v>5418</v>
      </c>
      <c r="B1114" s="272" t="s">
        <v>614</v>
      </c>
      <c r="D1114" s="272" t="s">
        <v>2772</v>
      </c>
      <c r="E1114" s="287" t="s">
        <v>2773</v>
      </c>
      <c r="F1114" s="292"/>
      <c r="G1114" s="285"/>
    </row>
    <row r="1115" spans="1:8" ht="39.75" customHeight="1" x14ac:dyDescent="0.45">
      <c r="A1115" s="271" t="s">
        <v>5419</v>
      </c>
      <c r="B1115" s="272" t="s">
        <v>2170</v>
      </c>
      <c r="D1115" s="272" t="s">
        <v>2774</v>
      </c>
      <c r="E1115" s="317" t="s">
        <v>2775</v>
      </c>
      <c r="F1115" s="318"/>
      <c r="G1115" s="319"/>
    </row>
    <row r="1116" spans="1:8" ht="39.75" customHeight="1" x14ac:dyDescent="0.45">
      <c r="A1116" s="271" t="s">
        <v>5420</v>
      </c>
      <c r="B1116" s="272" t="s">
        <v>628</v>
      </c>
      <c r="D1116" s="272" t="s">
        <v>2776</v>
      </c>
      <c r="E1116" s="317" t="s">
        <v>2777</v>
      </c>
      <c r="F1116" s="318"/>
      <c r="G1116" s="319"/>
    </row>
    <row r="1117" spans="1:8" ht="39.75" customHeight="1" x14ac:dyDescent="0.45">
      <c r="A1117" s="271" t="s">
        <v>5421</v>
      </c>
      <c r="B1117" s="272" t="s">
        <v>628</v>
      </c>
      <c r="D1117" s="323" t="s">
        <v>2778</v>
      </c>
      <c r="E1117" s="287" t="s">
        <v>2779</v>
      </c>
      <c r="F1117" s="292"/>
      <c r="G1117" s="285"/>
    </row>
    <row r="1118" spans="1:8" ht="39.75" customHeight="1" x14ac:dyDescent="0.45">
      <c r="A1118" s="271" t="s">
        <v>5422</v>
      </c>
      <c r="B1118" s="272" t="s">
        <v>602</v>
      </c>
      <c r="D1118" s="272" t="s">
        <v>2780</v>
      </c>
      <c r="E1118" s="287" t="s">
        <v>2781</v>
      </c>
      <c r="F1118" s="292"/>
      <c r="G1118" s="292"/>
      <c r="H1118" s="285"/>
    </row>
    <row r="1119" spans="1:8" ht="39.75" customHeight="1" x14ac:dyDescent="0.45">
      <c r="A1119" s="271" t="s">
        <v>5423</v>
      </c>
      <c r="B1119" s="272" t="s">
        <v>602</v>
      </c>
      <c r="D1119" s="272" t="s">
        <v>2782</v>
      </c>
      <c r="E1119" s="287" t="s">
        <v>2783</v>
      </c>
      <c r="F1119" s="292"/>
      <c r="G1119" s="292"/>
      <c r="H1119" s="285"/>
    </row>
    <row r="1120" spans="1:8" ht="39.75" customHeight="1" x14ac:dyDescent="0.45">
      <c r="A1120" s="271" t="s">
        <v>5424</v>
      </c>
      <c r="B1120" s="278" t="s">
        <v>602</v>
      </c>
      <c r="D1120" s="272" t="s">
        <v>2784</v>
      </c>
      <c r="E1120" s="287" t="s">
        <v>2785</v>
      </c>
      <c r="F1120" s="292"/>
      <c r="G1120" s="292"/>
      <c r="H1120" s="285"/>
    </row>
    <row r="1121" spans="1:8" ht="39.75" customHeight="1" x14ac:dyDescent="0.45">
      <c r="A1121" s="271" t="s">
        <v>5425</v>
      </c>
      <c r="B1121" s="278" t="s">
        <v>602</v>
      </c>
      <c r="D1121" s="272" t="s">
        <v>2786</v>
      </c>
      <c r="E1121" s="287" t="s">
        <v>2787</v>
      </c>
      <c r="F1121" s="292"/>
      <c r="G1121" s="292"/>
      <c r="H1121" s="285"/>
    </row>
    <row r="1122" spans="1:8" ht="39.75" customHeight="1" x14ac:dyDescent="0.45">
      <c r="A1122" s="271" t="s">
        <v>5426</v>
      </c>
      <c r="B1122" s="272" t="s">
        <v>614</v>
      </c>
      <c r="D1122" s="272" t="s">
        <v>2788</v>
      </c>
      <c r="E1122" s="287" t="s">
        <v>2789</v>
      </c>
      <c r="F1122" s="292"/>
      <c r="G1122" s="292"/>
      <c r="H1122" s="285"/>
    </row>
    <row r="1123" spans="1:8" ht="39.75" customHeight="1" x14ac:dyDescent="0.45">
      <c r="A1123" s="271" t="s">
        <v>5427</v>
      </c>
      <c r="B1123" s="272" t="s">
        <v>628</v>
      </c>
      <c r="D1123" s="272" t="s">
        <v>2790</v>
      </c>
      <c r="E1123" s="287" t="s">
        <v>2791</v>
      </c>
      <c r="F1123" s="292"/>
      <c r="G1123" s="292"/>
      <c r="H1123" s="285"/>
    </row>
    <row r="1124" spans="1:8" ht="39.75" customHeight="1" x14ac:dyDescent="0.45">
      <c r="A1124" s="271" t="s">
        <v>5428</v>
      </c>
      <c r="B1124" s="272" t="s">
        <v>602</v>
      </c>
      <c r="D1124" s="272" t="s">
        <v>2792</v>
      </c>
      <c r="E1124" s="287" t="s">
        <v>2793</v>
      </c>
      <c r="F1124" s="292"/>
      <c r="G1124" s="292"/>
      <c r="H1124" s="285"/>
    </row>
    <row r="1125" spans="1:8" ht="39.75" customHeight="1" x14ac:dyDescent="0.45">
      <c r="A1125" s="271" t="s">
        <v>5429</v>
      </c>
      <c r="B1125" s="272" t="s">
        <v>2194</v>
      </c>
      <c r="D1125" s="272" t="s">
        <v>2794</v>
      </c>
      <c r="E1125" s="287" t="s">
        <v>2795</v>
      </c>
      <c r="F1125" s="292"/>
      <c r="G1125" s="292"/>
      <c r="H1125" s="285"/>
    </row>
    <row r="1126" spans="1:8" ht="39.75" customHeight="1" x14ac:dyDescent="0.45">
      <c r="A1126" s="271" t="s">
        <v>5430</v>
      </c>
      <c r="B1126" s="272" t="s">
        <v>2194</v>
      </c>
      <c r="D1126" s="272" t="s">
        <v>2796</v>
      </c>
      <c r="E1126" s="287" t="s">
        <v>2797</v>
      </c>
      <c r="F1126" s="292"/>
      <c r="G1126" s="292"/>
      <c r="H1126" s="285"/>
    </row>
    <row r="1127" spans="1:8" ht="39.75" customHeight="1" x14ac:dyDescent="0.45">
      <c r="A1127" s="271" t="s">
        <v>5431</v>
      </c>
      <c r="B1127" s="272" t="s">
        <v>2221</v>
      </c>
      <c r="D1127" s="272" t="s">
        <v>2798</v>
      </c>
      <c r="E1127" s="287" t="s">
        <v>2799</v>
      </c>
      <c r="F1127" s="292"/>
      <c r="G1127" s="292"/>
      <c r="H1127" s="285"/>
    </row>
    <row r="1128" spans="1:8" ht="39.75" customHeight="1" x14ac:dyDescent="0.45">
      <c r="A1128" s="271" t="s">
        <v>5432</v>
      </c>
      <c r="B1128" s="272" t="s">
        <v>2197</v>
      </c>
      <c r="D1128" s="272" t="s">
        <v>2800</v>
      </c>
      <c r="E1128" s="287" t="s">
        <v>2801</v>
      </c>
      <c r="F1128" s="292"/>
      <c r="G1128" s="292"/>
      <c r="H1128" s="285"/>
    </row>
    <row r="1129" spans="1:8" ht="39.75" customHeight="1" x14ac:dyDescent="0.45">
      <c r="A1129" s="271" t="s">
        <v>5433</v>
      </c>
      <c r="B1129" s="272" t="s">
        <v>2228</v>
      </c>
      <c r="D1129" s="272" t="s">
        <v>2802</v>
      </c>
      <c r="E1129" s="287" t="s">
        <v>2803</v>
      </c>
      <c r="F1129" s="292"/>
      <c r="G1129" s="292"/>
      <c r="H1129" s="285"/>
    </row>
    <row r="1130" spans="1:8" ht="39.75" customHeight="1" x14ac:dyDescent="0.45">
      <c r="A1130" s="271" t="s">
        <v>5434</v>
      </c>
      <c r="B1130" s="272" t="s">
        <v>2228</v>
      </c>
      <c r="D1130" s="272" t="s">
        <v>2804</v>
      </c>
      <c r="E1130" s="287" t="s">
        <v>2805</v>
      </c>
      <c r="F1130" s="292"/>
      <c r="G1130" s="292"/>
      <c r="H1130" s="285"/>
    </row>
    <row r="1131" spans="1:8" ht="39.75" customHeight="1" x14ac:dyDescent="0.45">
      <c r="A1131" s="271" t="s">
        <v>5435</v>
      </c>
      <c r="B1131" s="272" t="s">
        <v>2228</v>
      </c>
      <c r="D1131" s="272" t="s">
        <v>2806</v>
      </c>
      <c r="E1131" s="287" t="s">
        <v>2807</v>
      </c>
      <c r="F1131" s="292"/>
      <c r="G1131" s="292"/>
      <c r="H1131" s="285"/>
    </row>
    <row r="1132" spans="1:8" ht="39.75" customHeight="1" x14ac:dyDescent="0.45">
      <c r="A1132" s="271" t="s">
        <v>5436</v>
      </c>
      <c r="B1132" s="272" t="s">
        <v>628</v>
      </c>
      <c r="D1132" s="272" t="s">
        <v>2808</v>
      </c>
      <c r="E1132" s="287" t="s">
        <v>2809</v>
      </c>
      <c r="F1132" s="292"/>
      <c r="G1132" s="292"/>
      <c r="H1132" s="285"/>
    </row>
    <row r="1133" spans="1:8" ht="39.75" customHeight="1" x14ac:dyDescent="0.45">
      <c r="A1133" s="271" t="s">
        <v>5437</v>
      </c>
      <c r="B1133" s="272" t="s">
        <v>602</v>
      </c>
      <c r="D1133" s="272" t="s">
        <v>2810</v>
      </c>
      <c r="E1133" s="287" t="s">
        <v>2811</v>
      </c>
      <c r="F1133" s="292"/>
      <c r="G1133" s="285"/>
    </row>
    <row r="1134" spans="1:8" ht="39.75" customHeight="1" x14ac:dyDescent="0.45">
      <c r="A1134" s="271" t="s">
        <v>5438</v>
      </c>
      <c r="B1134" s="272" t="s">
        <v>602</v>
      </c>
      <c r="D1134" s="272" t="s">
        <v>2812</v>
      </c>
      <c r="E1134" s="287" t="s">
        <v>2813</v>
      </c>
      <c r="F1134" s="292"/>
      <c r="G1134" s="285"/>
    </row>
    <row r="1135" spans="1:8" ht="39.75" customHeight="1" x14ac:dyDescent="0.45">
      <c r="A1135" s="271" t="s">
        <v>5439</v>
      </c>
      <c r="B1135" s="272" t="s">
        <v>2194</v>
      </c>
      <c r="D1135" s="272" t="s">
        <v>2814</v>
      </c>
      <c r="E1135" s="287" t="s">
        <v>2815</v>
      </c>
      <c r="F1135" s="292"/>
      <c r="G1135" s="285"/>
    </row>
    <row r="1136" spans="1:8" ht="39.75" customHeight="1" x14ac:dyDescent="0.45">
      <c r="A1136" s="271" t="s">
        <v>5440</v>
      </c>
      <c r="B1136" s="272" t="s">
        <v>2197</v>
      </c>
      <c r="D1136" s="272" t="s">
        <v>2816</v>
      </c>
      <c r="E1136" s="287" t="s">
        <v>2817</v>
      </c>
      <c r="F1136" s="292"/>
      <c r="G1136" s="285"/>
    </row>
    <row r="1137" spans="1:7" ht="39.75" customHeight="1" x14ac:dyDescent="0.45">
      <c r="A1137" s="271" t="s">
        <v>5441</v>
      </c>
      <c r="B1137" s="272" t="s">
        <v>2228</v>
      </c>
      <c r="D1137" s="272" t="s">
        <v>2818</v>
      </c>
      <c r="E1137" s="287" t="s">
        <v>2819</v>
      </c>
      <c r="F1137" s="292"/>
      <c r="G1137" s="285"/>
    </row>
    <row r="1138" spans="1:7" ht="39.75" customHeight="1" x14ac:dyDescent="0.45">
      <c r="A1138" s="271" t="s">
        <v>5442</v>
      </c>
      <c r="B1138" s="272" t="s">
        <v>2228</v>
      </c>
      <c r="D1138" s="272" t="s">
        <v>2820</v>
      </c>
      <c r="E1138" s="287" t="s">
        <v>2821</v>
      </c>
      <c r="F1138" s="292"/>
      <c r="G1138" s="285"/>
    </row>
    <row r="1139" spans="1:7" ht="39.75" customHeight="1" x14ac:dyDescent="0.45">
      <c r="A1139" s="271" t="s">
        <v>5443</v>
      </c>
      <c r="B1139" s="272" t="s">
        <v>2228</v>
      </c>
      <c r="D1139" s="272" t="s">
        <v>2822</v>
      </c>
      <c r="E1139" s="287" t="s">
        <v>2823</v>
      </c>
      <c r="F1139" s="292"/>
      <c r="G1139" s="285"/>
    </row>
    <row r="1140" spans="1:7" ht="39.75" customHeight="1" x14ac:dyDescent="0.45">
      <c r="A1140" s="271" t="s">
        <v>5444</v>
      </c>
      <c r="B1140" s="272" t="s">
        <v>602</v>
      </c>
      <c r="D1140" s="323" t="s">
        <v>2824</v>
      </c>
      <c r="E1140" s="287" t="s">
        <v>2825</v>
      </c>
      <c r="F1140" s="292"/>
      <c r="G1140" s="285"/>
    </row>
    <row r="1141" spans="1:7" ht="39.75" customHeight="1" x14ac:dyDescent="0.45">
      <c r="A1141" s="271" t="s">
        <v>5445</v>
      </c>
      <c r="B1141" s="272" t="s">
        <v>2194</v>
      </c>
      <c r="D1141" s="323" t="s">
        <v>2826</v>
      </c>
      <c r="E1141" s="287" t="s">
        <v>2827</v>
      </c>
      <c r="F1141" s="292"/>
      <c r="G1141" s="285"/>
    </row>
    <row r="1142" spans="1:7" ht="39.75" customHeight="1" x14ac:dyDescent="0.45">
      <c r="A1142" s="271" t="s">
        <v>5446</v>
      </c>
      <c r="B1142" s="272" t="s">
        <v>2194</v>
      </c>
      <c r="D1142" s="323" t="s">
        <v>2828</v>
      </c>
      <c r="E1142" s="287" t="s">
        <v>2829</v>
      </c>
      <c r="F1142" s="292"/>
      <c r="G1142" s="285"/>
    </row>
    <row r="1143" spans="1:7" ht="39.75" customHeight="1" x14ac:dyDescent="0.45">
      <c r="A1143" s="271" t="s">
        <v>5447</v>
      </c>
      <c r="B1143" s="272" t="s">
        <v>2221</v>
      </c>
      <c r="D1143" s="323" t="s">
        <v>2830</v>
      </c>
      <c r="E1143" s="287" t="s">
        <v>2831</v>
      </c>
      <c r="F1143" s="292"/>
      <c r="G1143" s="285"/>
    </row>
    <row r="1144" spans="1:7" ht="39.75" customHeight="1" x14ac:dyDescent="0.45">
      <c r="A1144" s="271" t="s">
        <v>5448</v>
      </c>
      <c r="B1144" s="272" t="s">
        <v>2228</v>
      </c>
      <c r="D1144" s="323" t="s">
        <v>2832</v>
      </c>
      <c r="E1144" s="287" t="s">
        <v>2833</v>
      </c>
      <c r="F1144" s="292"/>
      <c r="G1144" s="285"/>
    </row>
    <row r="1145" spans="1:7" ht="39.75" customHeight="1" x14ac:dyDescent="0.45">
      <c r="A1145" s="271" t="s">
        <v>5449</v>
      </c>
      <c r="B1145" s="272" t="s">
        <v>2228</v>
      </c>
      <c r="D1145" s="323" t="s">
        <v>2834</v>
      </c>
      <c r="E1145" s="287" t="s">
        <v>2835</v>
      </c>
      <c r="F1145" s="292"/>
      <c r="G1145" s="285"/>
    </row>
    <row r="1146" spans="1:7" ht="39.75" customHeight="1" x14ac:dyDescent="0.45">
      <c r="A1146" s="271" t="s">
        <v>5450</v>
      </c>
      <c r="B1146" s="272" t="s">
        <v>628</v>
      </c>
      <c r="D1146" s="323" t="s">
        <v>2836</v>
      </c>
      <c r="E1146" s="366" t="s">
        <v>2837</v>
      </c>
      <c r="F1146" s="337"/>
      <c r="G1146" s="338"/>
    </row>
    <row r="1147" spans="1:7" ht="39.75" customHeight="1" x14ac:dyDescent="0.45">
      <c r="A1147" s="271" t="s">
        <v>5451</v>
      </c>
      <c r="B1147" s="272" t="s">
        <v>602</v>
      </c>
      <c r="D1147" s="272" t="s">
        <v>2838</v>
      </c>
      <c r="E1147" s="287" t="s">
        <v>2839</v>
      </c>
      <c r="F1147" s="292"/>
      <c r="G1147" s="285"/>
    </row>
    <row r="1148" spans="1:7" ht="39.75" customHeight="1" x14ac:dyDescent="0.45">
      <c r="A1148" s="271" t="s">
        <v>5452</v>
      </c>
      <c r="B1148" s="272" t="s">
        <v>2194</v>
      </c>
      <c r="D1148" s="272" t="s">
        <v>2840</v>
      </c>
      <c r="E1148" s="287" t="s">
        <v>2841</v>
      </c>
      <c r="F1148" s="292"/>
      <c r="G1148" s="285"/>
    </row>
    <row r="1149" spans="1:7" ht="39.75" customHeight="1" x14ac:dyDescent="0.45">
      <c r="A1149" s="271" t="s">
        <v>5453</v>
      </c>
      <c r="B1149" s="272" t="s">
        <v>2194</v>
      </c>
      <c r="D1149" s="272" t="s">
        <v>2842</v>
      </c>
      <c r="E1149" s="287" t="s">
        <v>2843</v>
      </c>
      <c r="F1149" s="292"/>
      <c r="G1149" s="285"/>
    </row>
    <row r="1150" spans="1:7" ht="39.75" customHeight="1" x14ac:dyDescent="0.45">
      <c r="A1150" s="271" t="s">
        <v>5454</v>
      </c>
      <c r="B1150" s="272" t="s">
        <v>2221</v>
      </c>
      <c r="D1150" s="272" t="s">
        <v>2844</v>
      </c>
      <c r="E1150" s="287" t="s">
        <v>2845</v>
      </c>
      <c r="F1150" s="292"/>
      <c r="G1150" s="285"/>
    </row>
    <row r="1151" spans="1:7" ht="39.75" customHeight="1" x14ac:dyDescent="0.45">
      <c r="A1151" s="271" t="s">
        <v>5455</v>
      </c>
      <c r="B1151" s="272" t="s">
        <v>2228</v>
      </c>
      <c r="D1151" s="272" t="s">
        <v>2846</v>
      </c>
      <c r="E1151" s="287" t="s">
        <v>2847</v>
      </c>
      <c r="F1151" s="292"/>
      <c r="G1151" s="285"/>
    </row>
    <row r="1152" spans="1:7" ht="39.75" customHeight="1" x14ac:dyDescent="0.45">
      <c r="A1152" s="271" t="s">
        <v>5456</v>
      </c>
      <c r="B1152" s="272" t="s">
        <v>2228</v>
      </c>
      <c r="D1152" s="272" t="s">
        <v>2848</v>
      </c>
      <c r="E1152" s="287" t="s">
        <v>2849</v>
      </c>
      <c r="F1152" s="292"/>
      <c r="G1152" s="285"/>
    </row>
    <row r="1153" spans="1:7" ht="39.75" customHeight="1" x14ac:dyDescent="0.45">
      <c r="A1153" s="271" t="s">
        <v>5457</v>
      </c>
      <c r="B1153" s="272" t="s">
        <v>2228</v>
      </c>
      <c r="D1153" s="272" t="s">
        <v>2850</v>
      </c>
      <c r="E1153" s="287" t="s">
        <v>2851</v>
      </c>
      <c r="F1153" s="292"/>
      <c r="G1153" s="285"/>
    </row>
    <row r="1154" spans="1:7" ht="39.75" customHeight="1" x14ac:dyDescent="0.45">
      <c r="A1154" s="271" t="s">
        <v>5458</v>
      </c>
      <c r="B1154" s="272" t="s">
        <v>602</v>
      </c>
      <c r="D1154" s="323" t="s">
        <v>2852</v>
      </c>
      <c r="E1154" s="287" t="s">
        <v>2853</v>
      </c>
      <c r="F1154" s="292"/>
      <c r="G1154" s="285"/>
    </row>
    <row r="1155" spans="1:7" ht="39.75" customHeight="1" x14ac:dyDescent="0.45">
      <c r="A1155" s="271" t="s">
        <v>5459</v>
      </c>
      <c r="B1155" s="272" t="s">
        <v>2221</v>
      </c>
      <c r="D1155" s="323" t="s">
        <v>2854</v>
      </c>
      <c r="E1155" s="287" t="s">
        <v>2855</v>
      </c>
      <c r="F1155" s="292"/>
      <c r="G1155" s="285"/>
    </row>
    <row r="1156" spans="1:7" ht="39.75" customHeight="1" x14ac:dyDescent="0.45">
      <c r="A1156" s="271" t="s">
        <v>5460</v>
      </c>
      <c r="B1156" s="272" t="s">
        <v>2197</v>
      </c>
      <c r="D1156" s="323" t="s">
        <v>2856</v>
      </c>
      <c r="E1156" s="287" t="s">
        <v>2857</v>
      </c>
      <c r="F1156" s="292"/>
      <c r="G1156" s="285"/>
    </row>
    <row r="1157" spans="1:7" ht="39.75" customHeight="1" x14ac:dyDescent="0.45">
      <c r="A1157" s="271" t="s">
        <v>5461</v>
      </c>
      <c r="B1157" s="272" t="s">
        <v>2197</v>
      </c>
      <c r="D1157" s="323" t="s">
        <v>2858</v>
      </c>
      <c r="E1157" s="287" t="s">
        <v>2859</v>
      </c>
      <c r="F1157" s="292"/>
      <c r="G1157" s="285"/>
    </row>
    <row r="1158" spans="1:7" ht="39.75" customHeight="1" x14ac:dyDescent="0.45">
      <c r="A1158" s="271" t="s">
        <v>5462</v>
      </c>
      <c r="B1158" s="272" t="s">
        <v>2201</v>
      </c>
      <c r="D1158" s="323" t="s">
        <v>2860</v>
      </c>
      <c r="E1158" s="287" t="s">
        <v>2861</v>
      </c>
      <c r="F1158" s="292"/>
      <c r="G1158" s="285"/>
    </row>
    <row r="1159" spans="1:7" ht="39.75" customHeight="1" x14ac:dyDescent="0.45">
      <c r="A1159" s="271" t="s">
        <v>5463</v>
      </c>
      <c r="B1159" s="272" t="s">
        <v>628</v>
      </c>
      <c r="D1159" s="323" t="s">
        <v>2862</v>
      </c>
      <c r="E1159" s="317" t="s">
        <v>9415</v>
      </c>
      <c r="F1159" s="318"/>
      <c r="G1159" s="319"/>
    </row>
    <row r="1160" spans="1:7" ht="39.75" customHeight="1" x14ac:dyDescent="0.45">
      <c r="A1160" s="271" t="s">
        <v>5464</v>
      </c>
      <c r="B1160" s="272" t="s">
        <v>602</v>
      </c>
      <c r="D1160" s="272" t="s">
        <v>2863</v>
      </c>
      <c r="E1160" s="287" t="s">
        <v>2864</v>
      </c>
      <c r="F1160" s="292"/>
      <c r="G1160" s="285"/>
    </row>
    <row r="1161" spans="1:7" ht="39.75" customHeight="1" x14ac:dyDescent="0.45">
      <c r="A1161" s="271" t="s">
        <v>5465</v>
      </c>
      <c r="B1161" s="272" t="s">
        <v>2197</v>
      </c>
      <c r="D1161" s="272" t="s">
        <v>2865</v>
      </c>
      <c r="E1161" s="287" t="s">
        <v>2866</v>
      </c>
      <c r="F1161" s="292"/>
      <c r="G1161" s="285"/>
    </row>
    <row r="1162" spans="1:7" ht="39.75" customHeight="1" x14ac:dyDescent="0.45">
      <c r="A1162" s="271" t="s">
        <v>5466</v>
      </c>
      <c r="B1162" s="272" t="s">
        <v>2201</v>
      </c>
      <c r="D1162" s="272" t="s">
        <v>2867</v>
      </c>
      <c r="E1162" s="287" t="s">
        <v>2868</v>
      </c>
      <c r="F1162" s="292"/>
      <c r="G1162" s="285"/>
    </row>
    <row r="1163" spans="1:7" ht="39.75" customHeight="1" x14ac:dyDescent="0.45">
      <c r="A1163" s="271" t="s">
        <v>5467</v>
      </c>
      <c r="B1163" s="272" t="s">
        <v>602</v>
      </c>
      <c r="D1163" s="323" t="s">
        <v>2869</v>
      </c>
      <c r="E1163" s="287" t="s">
        <v>2246</v>
      </c>
      <c r="F1163" s="292"/>
      <c r="G1163" s="285"/>
    </row>
    <row r="1164" spans="1:7" ht="39.75" customHeight="1" x14ac:dyDescent="0.45">
      <c r="A1164" s="271" t="s">
        <v>5468</v>
      </c>
      <c r="B1164" s="272" t="s">
        <v>2197</v>
      </c>
      <c r="D1164" s="323" t="s">
        <v>2870</v>
      </c>
      <c r="E1164" s="317" t="s">
        <v>9416</v>
      </c>
      <c r="F1164" s="318"/>
      <c r="G1164" s="319"/>
    </row>
    <row r="1165" spans="1:7" ht="39.75" customHeight="1" x14ac:dyDescent="0.45">
      <c r="A1165" s="271" t="s">
        <v>5469</v>
      </c>
      <c r="B1165" s="272" t="s">
        <v>2197</v>
      </c>
      <c r="D1165" s="323" t="s">
        <v>2871</v>
      </c>
      <c r="E1165" s="287" t="s">
        <v>2872</v>
      </c>
      <c r="F1165" s="292"/>
      <c r="G1165" s="285"/>
    </row>
    <row r="1166" spans="1:7" ht="39.75" customHeight="1" x14ac:dyDescent="0.45">
      <c r="A1166" s="271" t="s">
        <v>5470</v>
      </c>
      <c r="B1166" s="272" t="s">
        <v>2197</v>
      </c>
      <c r="D1166" s="323" t="s">
        <v>2873</v>
      </c>
      <c r="E1166" s="287" t="s">
        <v>2249</v>
      </c>
      <c r="F1166" s="292"/>
      <c r="G1166" s="285"/>
    </row>
    <row r="1167" spans="1:7" ht="39.75" customHeight="1" x14ac:dyDescent="0.45">
      <c r="A1167" s="271" t="s">
        <v>5471</v>
      </c>
      <c r="B1167" s="272" t="s">
        <v>2201</v>
      </c>
      <c r="D1167" s="323" t="s">
        <v>2874</v>
      </c>
      <c r="E1167" s="287" t="s">
        <v>2875</v>
      </c>
      <c r="F1167" s="292"/>
      <c r="G1167" s="285"/>
    </row>
    <row r="1168" spans="1:7" ht="39.75" customHeight="1" x14ac:dyDescent="0.45">
      <c r="A1168" s="271" t="s">
        <v>5472</v>
      </c>
      <c r="B1168" s="272" t="s">
        <v>2201</v>
      </c>
      <c r="D1168" s="323" t="s">
        <v>2876</v>
      </c>
      <c r="E1168" s="287" t="s">
        <v>2877</v>
      </c>
      <c r="F1168" s="292"/>
      <c r="G1168" s="285"/>
    </row>
    <row r="1169" spans="1:7" ht="39.75" customHeight="1" x14ac:dyDescent="0.45">
      <c r="A1169" s="271" t="s">
        <v>5473</v>
      </c>
      <c r="B1169" s="272" t="s">
        <v>2201</v>
      </c>
      <c r="D1169" s="323" t="s">
        <v>2878</v>
      </c>
      <c r="E1169" s="287" t="s">
        <v>2879</v>
      </c>
      <c r="F1169" s="292"/>
      <c r="G1169" s="285"/>
    </row>
    <row r="1170" spans="1:7" ht="39.75" customHeight="1" x14ac:dyDescent="0.45">
      <c r="A1170" s="271" t="s">
        <v>5474</v>
      </c>
      <c r="B1170" s="272" t="s">
        <v>2201</v>
      </c>
      <c r="D1170" s="323" t="s">
        <v>2880</v>
      </c>
      <c r="E1170" s="287" t="s">
        <v>2881</v>
      </c>
      <c r="F1170" s="292"/>
      <c r="G1170" s="285"/>
    </row>
    <row r="1171" spans="1:7" ht="39.75" customHeight="1" x14ac:dyDescent="0.45">
      <c r="A1171" s="271" t="s">
        <v>5475</v>
      </c>
      <c r="B1171" s="272" t="s">
        <v>602</v>
      </c>
      <c r="D1171" s="272" t="s">
        <v>2882</v>
      </c>
      <c r="E1171" s="287" t="s">
        <v>2883</v>
      </c>
      <c r="F1171" s="292"/>
      <c r="G1171" s="285"/>
    </row>
    <row r="1172" spans="1:7" ht="39.75" customHeight="1" x14ac:dyDescent="0.45">
      <c r="A1172" s="271" t="s">
        <v>5476</v>
      </c>
      <c r="B1172" s="272" t="s">
        <v>2194</v>
      </c>
      <c r="D1172" s="272" t="s">
        <v>2884</v>
      </c>
      <c r="E1172" s="287" t="s">
        <v>2885</v>
      </c>
      <c r="F1172" s="292"/>
      <c r="G1172" s="285"/>
    </row>
    <row r="1173" spans="1:7" ht="39.75" customHeight="1" x14ac:dyDescent="0.45">
      <c r="A1173" s="271" t="s">
        <v>5477</v>
      </c>
      <c r="B1173" s="272" t="s">
        <v>2194</v>
      </c>
      <c r="D1173" s="272" t="s">
        <v>2886</v>
      </c>
      <c r="E1173" s="287" t="s">
        <v>2887</v>
      </c>
      <c r="F1173" s="292"/>
      <c r="G1173" s="285"/>
    </row>
    <row r="1174" spans="1:7" ht="39.75" customHeight="1" x14ac:dyDescent="0.45">
      <c r="A1174" s="271" t="s">
        <v>5478</v>
      </c>
      <c r="B1174" s="272" t="s">
        <v>2221</v>
      </c>
      <c r="D1174" s="272" t="s">
        <v>2888</v>
      </c>
      <c r="E1174" s="287" t="s">
        <v>2889</v>
      </c>
      <c r="F1174" s="292"/>
      <c r="G1174" s="285"/>
    </row>
    <row r="1175" spans="1:7" ht="39.75" customHeight="1" x14ac:dyDescent="0.45">
      <c r="A1175" s="271" t="s">
        <v>5479</v>
      </c>
      <c r="B1175" s="272" t="s">
        <v>2221</v>
      </c>
      <c r="D1175" s="272" t="s">
        <v>2890</v>
      </c>
      <c r="E1175" s="287" t="s">
        <v>2891</v>
      </c>
      <c r="F1175" s="292"/>
      <c r="G1175" s="285"/>
    </row>
    <row r="1176" spans="1:7" ht="39.75" customHeight="1" x14ac:dyDescent="0.45">
      <c r="A1176" s="271" t="s">
        <v>5480</v>
      </c>
      <c r="B1176" s="272" t="s">
        <v>2197</v>
      </c>
      <c r="D1176" s="272" t="s">
        <v>2892</v>
      </c>
      <c r="E1176" s="287" t="s">
        <v>2893</v>
      </c>
      <c r="F1176" s="292"/>
      <c r="G1176" s="285"/>
    </row>
    <row r="1177" spans="1:7" ht="39.75" customHeight="1" x14ac:dyDescent="0.45">
      <c r="A1177" s="271" t="s">
        <v>5481</v>
      </c>
      <c r="B1177" s="272" t="s">
        <v>2228</v>
      </c>
      <c r="D1177" s="272" t="s">
        <v>2894</v>
      </c>
      <c r="E1177" s="287" t="s">
        <v>2895</v>
      </c>
      <c r="F1177" s="292"/>
      <c r="G1177" s="285"/>
    </row>
    <row r="1178" spans="1:7" ht="39.75" customHeight="1" x14ac:dyDescent="0.45">
      <c r="A1178" s="271" t="s">
        <v>5482</v>
      </c>
      <c r="B1178" s="272" t="s">
        <v>628</v>
      </c>
      <c r="D1178" s="272" t="s">
        <v>2896</v>
      </c>
      <c r="E1178" s="287" t="s">
        <v>2897</v>
      </c>
      <c r="F1178" s="292"/>
      <c r="G1178" s="285"/>
    </row>
    <row r="1179" spans="1:7" ht="39.75" customHeight="1" x14ac:dyDescent="0.45">
      <c r="A1179" s="271" t="s">
        <v>5483</v>
      </c>
      <c r="B1179" s="272" t="s">
        <v>628</v>
      </c>
      <c r="D1179" s="272" t="s">
        <v>2898</v>
      </c>
      <c r="E1179" s="287" t="s">
        <v>2899</v>
      </c>
      <c r="F1179" s="292"/>
      <c r="G1179" s="285"/>
    </row>
    <row r="1180" spans="1:7" ht="39.75" customHeight="1" x14ac:dyDescent="0.45">
      <c r="A1180" s="271" t="s">
        <v>5484</v>
      </c>
      <c r="B1180" s="272" t="s">
        <v>602</v>
      </c>
      <c r="D1180" s="323" t="s">
        <v>2900</v>
      </c>
      <c r="E1180" s="287" t="s">
        <v>2901</v>
      </c>
      <c r="F1180" s="292"/>
      <c r="G1180" s="285"/>
    </row>
    <row r="1181" spans="1:7" ht="39.75" customHeight="1" x14ac:dyDescent="0.45">
      <c r="A1181" s="271" t="s">
        <v>5485</v>
      </c>
      <c r="B1181" s="272" t="s">
        <v>2194</v>
      </c>
      <c r="D1181" s="323" t="s">
        <v>2902</v>
      </c>
      <c r="E1181" s="287" t="s">
        <v>2903</v>
      </c>
      <c r="F1181" s="292"/>
      <c r="G1181" s="285"/>
    </row>
    <row r="1182" spans="1:7" ht="39.75" customHeight="1" x14ac:dyDescent="0.45">
      <c r="A1182" s="271" t="s">
        <v>5486</v>
      </c>
      <c r="B1182" s="272" t="s">
        <v>2221</v>
      </c>
      <c r="D1182" s="323" t="s">
        <v>2904</v>
      </c>
      <c r="E1182" s="287" t="s">
        <v>2905</v>
      </c>
      <c r="F1182" s="292"/>
      <c r="G1182" s="285"/>
    </row>
    <row r="1183" spans="1:7" ht="39.75" customHeight="1" x14ac:dyDescent="0.45">
      <c r="A1183" s="271" t="s">
        <v>5487</v>
      </c>
      <c r="B1183" s="272" t="s">
        <v>2221</v>
      </c>
      <c r="D1183" s="272" t="s">
        <v>2906</v>
      </c>
      <c r="E1183" s="287" t="s">
        <v>2907</v>
      </c>
      <c r="F1183" s="292"/>
      <c r="G1183" s="285"/>
    </row>
    <row r="1184" spans="1:7" ht="39.75" customHeight="1" x14ac:dyDescent="0.45">
      <c r="A1184" s="271" t="s">
        <v>5488</v>
      </c>
      <c r="B1184" s="272" t="s">
        <v>2228</v>
      </c>
      <c r="D1184" s="272" t="s">
        <v>2908</v>
      </c>
      <c r="E1184" s="287" t="s">
        <v>2909</v>
      </c>
      <c r="F1184" s="292"/>
      <c r="G1184" s="285"/>
    </row>
    <row r="1185" spans="1:8" ht="39.75" customHeight="1" x14ac:dyDescent="0.45">
      <c r="A1185" s="271" t="s">
        <v>5489</v>
      </c>
      <c r="B1185" s="272" t="s">
        <v>628</v>
      </c>
      <c r="D1185" s="272" t="s">
        <v>2910</v>
      </c>
      <c r="E1185" s="287" t="s">
        <v>2911</v>
      </c>
      <c r="F1185" s="292"/>
      <c r="G1185" s="285"/>
    </row>
    <row r="1186" spans="1:8" ht="39.75" customHeight="1" x14ac:dyDescent="0.45">
      <c r="A1186" s="271" t="s">
        <v>5490</v>
      </c>
      <c r="B1186" s="272" t="s">
        <v>602</v>
      </c>
      <c r="D1186" s="323" t="s">
        <v>2912</v>
      </c>
      <c r="E1186" s="287" t="s">
        <v>2913</v>
      </c>
      <c r="F1186" s="292"/>
      <c r="G1186" s="285"/>
    </row>
    <row r="1187" spans="1:8" ht="39.75" customHeight="1" x14ac:dyDescent="0.45">
      <c r="A1187" s="271" t="s">
        <v>5491</v>
      </c>
      <c r="B1187" s="272" t="s">
        <v>2194</v>
      </c>
      <c r="D1187" s="272" t="s">
        <v>2914</v>
      </c>
      <c r="E1187" s="287" t="s">
        <v>2915</v>
      </c>
      <c r="F1187" s="292"/>
      <c r="G1187" s="285"/>
    </row>
    <row r="1188" spans="1:8" ht="39.75" customHeight="1" x14ac:dyDescent="0.45">
      <c r="A1188" s="271" t="s">
        <v>5492</v>
      </c>
      <c r="B1188" s="272" t="s">
        <v>2194</v>
      </c>
      <c r="D1188" s="272" t="s">
        <v>2916</v>
      </c>
      <c r="E1188" s="287" t="s">
        <v>2917</v>
      </c>
      <c r="F1188" s="292"/>
      <c r="G1188" s="285"/>
    </row>
    <row r="1189" spans="1:8" ht="39.75" customHeight="1" x14ac:dyDescent="0.45">
      <c r="A1189" s="271" t="s">
        <v>5493</v>
      </c>
      <c r="B1189" s="272" t="s">
        <v>2221</v>
      </c>
      <c r="D1189" s="272" t="s">
        <v>2918</v>
      </c>
      <c r="E1189" s="287" t="s">
        <v>2919</v>
      </c>
      <c r="F1189" s="292"/>
      <c r="G1189" s="285"/>
    </row>
    <row r="1190" spans="1:8" ht="39.75" customHeight="1" x14ac:dyDescent="0.45">
      <c r="A1190" s="271" t="s">
        <v>5494</v>
      </c>
      <c r="B1190" s="272" t="s">
        <v>2221</v>
      </c>
      <c r="D1190" s="272" t="s">
        <v>2920</v>
      </c>
      <c r="E1190" s="287" t="s">
        <v>2921</v>
      </c>
      <c r="F1190" s="292"/>
      <c r="G1190" s="285"/>
    </row>
    <row r="1191" spans="1:8" ht="39.75" customHeight="1" x14ac:dyDescent="0.45">
      <c r="A1191" s="271" t="s">
        <v>5495</v>
      </c>
      <c r="B1191" s="272" t="s">
        <v>2228</v>
      </c>
      <c r="D1191" s="323" t="s">
        <v>2922</v>
      </c>
      <c r="E1191" s="287" t="s">
        <v>2923</v>
      </c>
      <c r="F1191" s="292"/>
      <c r="G1191" s="285"/>
    </row>
    <row r="1192" spans="1:8" ht="39.75" customHeight="1" x14ac:dyDescent="0.45">
      <c r="A1192" s="271" t="s">
        <v>5496</v>
      </c>
      <c r="B1192" s="272" t="s">
        <v>628</v>
      </c>
      <c r="D1192" s="272" t="s">
        <v>2924</v>
      </c>
      <c r="E1192" s="287" t="s">
        <v>2925</v>
      </c>
      <c r="F1192" s="292"/>
      <c r="G1192" s="285"/>
    </row>
    <row r="1193" spans="1:8" ht="39.75" customHeight="1" x14ac:dyDescent="0.45">
      <c r="A1193" s="271" t="s">
        <v>5497</v>
      </c>
      <c r="B1193" s="272" t="s">
        <v>628</v>
      </c>
      <c r="D1193" s="272" t="s">
        <v>2926</v>
      </c>
      <c r="E1193" s="287" t="s">
        <v>2927</v>
      </c>
      <c r="F1193" s="292"/>
      <c r="G1193" s="285"/>
    </row>
    <row r="1194" spans="1:8" ht="39.75" customHeight="1" x14ac:dyDescent="0.45">
      <c r="A1194" s="271" t="s">
        <v>5498</v>
      </c>
      <c r="B1194" s="272" t="s">
        <v>602</v>
      </c>
      <c r="D1194" s="272" t="s">
        <v>2928</v>
      </c>
      <c r="E1194" s="287" t="s">
        <v>2292</v>
      </c>
      <c r="F1194" s="292"/>
      <c r="G1194" s="292"/>
      <c r="H1194" s="285"/>
    </row>
    <row r="1195" spans="1:8" ht="39.75" customHeight="1" x14ac:dyDescent="0.45">
      <c r="A1195" s="271" t="s">
        <v>5499</v>
      </c>
      <c r="B1195" s="272" t="s">
        <v>602</v>
      </c>
      <c r="D1195" s="272" t="s">
        <v>2929</v>
      </c>
      <c r="E1195" s="287" t="s">
        <v>2294</v>
      </c>
      <c r="F1195" s="292"/>
      <c r="G1195" s="292"/>
      <c r="H1195" s="285"/>
    </row>
    <row r="1196" spans="1:8" ht="39.75" customHeight="1" x14ac:dyDescent="0.45">
      <c r="A1196" s="271" t="s">
        <v>5500</v>
      </c>
      <c r="B1196" s="272" t="s">
        <v>602</v>
      </c>
      <c r="D1196" s="272" t="s">
        <v>2930</v>
      </c>
      <c r="E1196" s="287" t="s">
        <v>2931</v>
      </c>
      <c r="F1196" s="292"/>
      <c r="G1196" s="292"/>
      <c r="H1196" s="285"/>
    </row>
    <row r="1197" spans="1:8" ht="39.75" customHeight="1" x14ac:dyDescent="0.45">
      <c r="A1197" s="271" t="s">
        <v>5501</v>
      </c>
      <c r="B1197" s="272" t="s">
        <v>602</v>
      </c>
      <c r="D1197" s="272" t="s">
        <v>2932</v>
      </c>
      <c r="E1197" s="287" t="s">
        <v>2309</v>
      </c>
      <c r="F1197" s="292"/>
      <c r="G1197" s="292"/>
      <c r="H1197" s="285"/>
    </row>
    <row r="1198" spans="1:8" ht="39.75" customHeight="1" x14ac:dyDescent="0.45">
      <c r="A1198" s="271" t="s">
        <v>5502</v>
      </c>
      <c r="B1198" s="272" t="s">
        <v>602</v>
      </c>
      <c r="D1198" s="272" t="s">
        <v>2933</v>
      </c>
      <c r="E1198" s="287" t="s">
        <v>2304</v>
      </c>
      <c r="F1198" s="292"/>
      <c r="G1198" s="292"/>
      <c r="H1198" s="285"/>
    </row>
    <row r="1199" spans="1:8" ht="39.75" customHeight="1" x14ac:dyDescent="0.45">
      <c r="A1199" s="271" t="s">
        <v>5503</v>
      </c>
      <c r="B1199" s="272" t="s">
        <v>2194</v>
      </c>
      <c r="D1199" s="272" t="s">
        <v>2934</v>
      </c>
      <c r="E1199" s="287" t="s">
        <v>2935</v>
      </c>
      <c r="F1199" s="292"/>
      <c r="G1199" s="292"/>
      <c r="H1199" s="285"/>
    </row>
    <row r="1200" spans="1:8" ht="39.75" customHeight="1" x14ac:dyDescent="0.45">
      <c r="A1200" s="271" t="s">
        <v>5504</v>
      </c>
      <c r="B1200" s="272" t="s">
        <v>2194</v>
      </c>
      <c r="D1200" s="272" t="s">
        <v>2936</v>
      </c>
      <c r="E1200" s="287" t="s">
        <v>2298</v>
      </c>
      <c r="F1200" s="292"/>
      <c r="G1200" s="292"/>
      <c r="H1200" s="285"/>
    </row>
    <row r="1201" spans="1:8" ht="39.75" customHeight="1" x14ac:dyDescent="0.45">
      <c r="A1201" s="271" t="s">
        <v>5505</v>
      </c>
      <c r="B1201" s="272" t="s">
        <v>2194</v>
      </c>
      <c r="D1201" s="272" t="s">
        <v>2937</v>
      </c>
      <c r="E1201" s="287" t="s">
        <v>2938</v>
      </c>
      <c r="F1201" s="292"/>
      <c r="G1201" s="292"/>
      <c r="H1201" s="285"/>
    </row>
    <row r="1202" spans="1:8" ht="39.75" customHeight="1" x14ac:dyDescent="0.45">
      <c r="A1202" s="271" t="s">
        <v>5506</v>
      </c>
      <c r="B1202" s="272" t="s">
        <v>618</v>
      </c>
      <c r="D1202" s="272" t="s">
        <v>2939</v>
      </c>
      <c r="E1202" s="287" t="s">
        <v>2940</v>
      </c>
      <c r="F1202" s="292"/>
      <c r="G1202" s="292"/>
      <c r="H1202" s="285"/>
    </row>
    <row r="1203" spans="1:8" ht="39.75" customHeight="1" thickBot="1" x14ac:dyDescent="0.5">
      <c r="A1203" s="271" t="s">
        <v>5507</v>
      </c>
      <c r="B1203" s="272" t="s">
        <v>618</v>
      </c>
      <c r="D1203" s="272" t="s">
        <v>2941</v>
      </c>
      <c r="E1203" s="287" t="s">
        <v>2942</v>
      </c>
      <c r="F1203" s="292"/>
      <c r="G1203" s="292"/>
      <c r="H1203" s="285"/>
    </row>
    <row r="1204" spans="1:8" ht="39.75" customHeight="1" x14ac:dyDescent="0.45">
      <c r="A1204" s="271" t="s">
        <v>5508</v>
      </c>
      <c r="B1204" s="304" t="s">
        <v>5545</v>
      </c>
      <c r="C1204" s="305"/>
      <c r="D1204" s="305" t="s">
        <v>5546</v>
      </c>
      <c r="E1204" s="326" t="s">
        <v>5547</v>
      </c>
      <c r="F1204" s="292"/>
      <c r="G1204" s="292"/>
      <c r="H1204" s="285"/>
    </row>
    <row r="1205" spans="1:8" ht="39.75" customHeight="1" x14ac:dyDescent="0.45">
      <c r="A1205" s="271" t="s">
        <v>5509</v>
      </c>
      <c r="B1205" s="272" t="s">
        <v>602</v>
      </c>
      <c r="D1205" s="272" t="s">
        <v>2943</v>
      </c>
      <c r="E1205" s="287" t="s">
        <v>2328</v>
      </c>
      <c r="F1205" s="292"/>
      <c r="G1205" s="292"/>
      <c r="H1205" s="285"/>
    </row>
    <row r="1206" spans="1:8" ht="39.75" customHeight="1" x14ac:dyDescent="0.45">
      <c r="A1206" s="271" t="s">
        <v>5510</v>
      </c>
      <c r="B1206" s="272" t="s">
        <v>602</v>
      </c>
      <c r="D1206" s="272" t="s">
        <v>2944</v>
      </c>
      <c r="E1206" s="287" t="s">
        <v>2330</v>
      </c>
      <c r="F1206" s="292"/>
      <c r="G1206" s="292"/>
      <c r="H1206" s="285"/>
    </row>
    <row r="1207" spans="1:8" ht="39.75" customHeight="1" x14ac:dyDescent="0.45">
      <c r="A1207" s="271" t="s">
        <v>5511</v>
      </c>
      <c r="B1207" s="272" t="s">
        <v>602</v>
      </c>
      <c r="D1207" s="272" t="s">
        <v>2945</v>
      </c>
      <c r="E1207" s="287" t="s">
        <v>2946</v>
      </c>
      <c r="F1207" s="292"/>
      <c r="G1207" s="292"/>
      <c r="H1207" s="285"/>
    </row>
    <row r="1208" spans="1:8" ht="39.75" customHeight="1" x14ac:dyDescent="0.45">
      <c r="A1208" s="271" t="s">
        <v>5512</v>
      </c>
      <c r="B1208" s="272" t="s">
        <v>602</v>
      </c>
      <c r="D1208" s="272" t="s">
        <v>2947</v>
      </c>
      <c r="E1208" s="287" t="s">
        <v>2338</v>
      </c>
      <c r="F1208" s="292"/>
      <c r="G1208" s="292"/>
      <c r="H1208" s="285"/>
    </row>
    <row r="1209" spans="1:8" ht="39.75" customHeight="1" x14ac:dyDescent="0.45">
      <c r="A1209" s="271" t="s">
        <v>5513</v>
      </c>
      <c r="B1209" s="272" t="s">
        <v>602</v>
      </c>
      <c r="D1209" s="272" t="s">
        <v>2948</v>
      </c>
      <c r="E1209" s="287" t="s">
        <v>2334</v>
      </c>
      <c r="F1209" s="292"/>
      <c r="G1209" s="292"/>
      <c r="H1209" s="285"/>
    </row>
    <row r="1210" spans="1:8" ht="39.75" customHeight="1" x14ac:dyDescent="0.45">
      <c r="A1210" s="271" t="s">
        <v>5514</v>
      </c>
      <c r="B1210" s="272" t="s">
        <v>2194</v>
      </c>
      <c r="D1210" s="272" t="s">
        <v>2949</v>
      </c>
      <c r="E1210" s="287" t="s">
        <v>2950</v>
      </c>
      <c r="F1210" s="292"/>
      <c r="G1210" s="292"/>
      <c r="H1210" s="285"/>
    </row>
    <row r="1211" spans="1:8" ht="39.75" customHeight="1" x14ac:dyDescent="0.45">
      <c r="A1211" s="271" t="s">
        <v>5515</v>
      </c>
      <c r="B1211" s="272" t="s">
        <v>2194</v>
      </c>
      <c r="D1211" s="272" t="s">
        <v>2951</v>
      </c>
      <c r="E1211" s="287" t="s">
        <v>2952</v>
      </c>
      <c r="F1211" s="292"/>
      <c r="G1211" s="292"/>
      <c r="H1211" s="285"/>
    </row>
    <row r="1212" spans="1:8" ht="39.75" customHeight="1" x14ac:dyDescent="0.45">
      <c r="A1212" s="271" t="s">
        <v>5516</v>
      </c>
      <c r="B1212" s="272" t="s">
        <v>2194</v>
      </c>
      <c r="D1212" s="272" t="s">
        <v>2953</v>
      </c>
      <c r="E1212" s="287" t="s">
        <v>2954</v>
      </c>
      <c r="F1212" s="292"/>
      <c r="G1212" s="292"/>
      <c r="H1212" s="285"/>
    </row>
    <row r="1213" spans="1:8" ht="39.75" customHeight="1" x14ac:dyDescent="0.45">
      <c r="A1213" s="271" t="s">
        <v>5517</v>
      </c>
      <c r="B1213" s="272" t="s">
        <v>2194</v>
      </c>
      <c r="D1213" s="272" t="s">
        <v>2955</v>
      </c>
      <c r="E1213" s="287" t="s">
        <v>2956</v>
      </c>
      <c r="F1213" s="292"/>
      <c r="G1213" s="292"/>
      <c r="H1213" s="285"/>
    </row>
    <row r="1214" spans="1:8" ht="39.75" customHeight="1" x14ac:dyDescent="0.45">
      <c r="A1214" s="271" t="s">
        <v>5518</v>
      </c>
      <c r="B1214" s="272" t="s">
        <v>2307</v>
      </c>
      <c r="D1214" s="272" t="s">
        <v>2957</v>
      </c>
      <c r="E1214" s="287" t="s">
        <v>2958</v>
      </c>
      <c r="F1214" s="292"/>
      <c r="G1214" s="292"/>
      <c r="H1214" s="285"/>
    </row>
    <row r="1215" spans="1:8" ht="39.75" customHeight="1" x14ac:dyDescent="0.45">
      <c r="A1215" s="271" t="s">
        <v>5519</v>
      </c>
      <c r="B1215" s="272" t="s">
        <v>2307</v>
      </c>
      <c r="D1215" s="272" t="s">
        <v>2959</v>
      </c>
      <c r="E1215" s="287" t="s">
        <v>2960</v>
      </c>
      <c r="F1215" s="292"/>
      <c r="G1215" s="292"/>
      <c r="H1215" s="285"/>
    </row>
    <row r="1216" spans="1:8" ht="39.75" customHeight="1" x14ac:dyDescent="0.45">
      <c r="A1216" s="271" t="s">
        <v>5520</v>
      </c>
      <c r="B1216" s="272" t="s">
        <v>2307</v>
      </c>
      <c r="D1216" s="272" t="s">
        <v>2961</v>
      </c>
      <c r="E1216" s="287" t="s">
        <v>2962</v>
      </c>
      <c r="F1216" s="292"/>
      <c r="G1216" s="292"/>
      <c r="H1216" s="285"/>
    </row>
    <row r="1217" spans="1:8" ht="39.75" customHeight="1" x14ac:dyDescent="0.45">
      <c r="A1217" s="271" t="s">
        <v>5521</v>
      </c>
      <c r="B1217" s="272" t="s">
        <v>618</v>
      </c>
      <c r="D1217" s="272" t="s">
        <v>9417</v>
      </c>
      <c r="E1217" s="287" t="s">
        <v>2963</v>
      </c>
      <c r="F1217" s="292"/>
      <c r="G1217" s="285"/>
    </row>
    <row r="1218" spans="1:8" ht="39.75" customHeight="1" x14ac:dyDescent="0.45">
      <c r="A1218" s="271" t="s">
        <v>5522</v>
      </c>
      <c r="B1218" s="272" t="s">
        <v>618</v>
      </c>
      <c r="D1218" s="272" t="s">
        <v>9418</v>
      </c>
      <c r="E1218" s="287" t="s">
        <v>2964</v>
      </c>
      <c r="F1218" s="292"/>
      <c r="G1218" s="285"/>
    </row>
    <row r="1219" spans="1:8" ht="39.75" customHeight="1" x14ac:dyDescent="0.45">
      <c r="A1219" s="271" t="s">
        <v>5523</v>
      </c>
      <c r="B1219" s="272" t="s">
        <v>618</v>
      </c>
      <c r="D1219" s="272" t="s">
        <v>9419</v>
      </c>
      <c r="E1219" s="287" t="s">
        <v>2965</v>
      </c>
      <c r="F1219" s="292"/>
      <c r="G1219" s="285"/>
    </row>
    <row r="1220" spans="1:8" ht="39.75" customHeight="1" x14ac:dyDescent="0.45">
      <c r="A1220" s="271" t="s">
        <v>5524</v>
      </c>
      <c r="B1220" s="272" t="s">
        <v>628</v>
      </c>
      <c r="D1220" s="272" t="s">
        <v>2966</v>
      </c>
      <c r="E1220" s="287" t="s">
        <v>2334</v>
      </c>
      <c r="F1220" s="292"/>
      <c r="G1220" s="285"/>
    </row>
    <row r="1221" spans="1:8" ht="39.75" customHeight="1" x14ac:dyDescent="0.45">
      <c r="A1221" s="271" t="s">
        <v>5525</v>
      </c>
      <c r="B1221" s="272" t="s">
        <v>602</v>
      </c>
      <c r="D1221" s="272" t="s">
        <v>2967</v>
      </c>
      <c r="E1221" s="287" t="s">
        <v>2968</v>
      </c>
      <c r="F1221" s="292"/>
      <c r="G1221" s="285"/>
    </row>
    <row r="1222" spans="1:8" ht="39.75" customHeight="1" x14ac:dyDescent="0.45">
      <c r="A1222" s="271" t="s">
        <v>5526</v>
      </c>
      <c r="B1222" s="272" t="s">
        <v>602</v>
      </c>
      <c r="D1222" s="323" t="s">
        <v>2969</v>
      </c>
      <c r="E1222" s="287" t="s">
        <v>2970</v>
      </c>
      <c r="F1222" s="292"/>
      <c r="G1222" s="285"/>
    </row>
    <row r="1223" spans="1:8" ht="39.75" customHeight="1" x14ac:dyDescent="0.45">
      <c r="A1223" s="271" t="s">
        <v>5527</v>
      </c>
      <c r="B1223" s="272" t="s">
        <v>602</v>
      </c>
      <c r="D1223" s="272" t="s">
        <v>2971</v>
      </c>
      <c r="E1223" s="287" t="s">
        <v>2972</v>
      </c>
      <c r="F1223" s="292"/>
      <c r="G1223" s="285"/>
    </row>
    <row r="1224" spans="1:8" ht="39.75" customHeight="1" x14ac:dyDescent="0.45">
      <c r="A1224" s="271" t="s">
        <v>5528</v>
      </c>
      <c r="B1224" s="272" t="s">
        <v>602</v>
      </c>
      <c r="D1224" s="272" t="s">
        <v>2973</v>
      </c>
      <c r="E1224" s="287" t="s">
        <v>2974</v>
      </c>
      <c r="F1224" s="292"/>
      <c r="G1224" s="285"/>
    </row>
    <row r="1225" spans="1:8" ht="39.75" customHeight="1" x14ac:dyDescent="0.45">
      <c r="A1225" s="271" t="s">
        <v>5529</v>
      </c>
      <c r="B1225" s="272" t="s">
        <v>2194</v>
      </c>
      <c r="D1225" s="272" t="s">
        <v>2975</v>
      </c>
      <c r="E1225" s="287" t="s">
        <v>2976</v>
      </c>
      <c r="F1225" s="292"/>
      <c r="G1225" s="285"/>
    </row>
    <row r="1226" spans="1:8" ht="39.75" customHeight="1" x14ac:dyDescent="0.45">
      <c r="A1226" s="271" t="s">
        <v>5530</v>
      </c>
      <c r="B1226" s="272" t="s">
        <v>2194</v>
      </c>
      <c r="D1226" s="272" t="s">
        <v>2977</v>
      </c>
      <c r="E1226" s="287" t="s">
        <v>2978</v>
      </c>
      <c r="F1226" s="292"/>
      <c r="G1226" s="285"/>
    </row>
    <row r="1227" spans="1:8" ht="39.75" customHeight="1" x14ac:dyDescent="0.45">
      <c r="A1227" s="271" t="s">
        <v>5531</v>
      </c>
      <c r="B1227" s="272" t="s">
        <v>2194</v>
      </c>
      <c r="D1227" s="323" t="s">
        <v>2979</v>
      </c>
      <c r="E1227" s="287" t="s">
        <v>2980</v>
      </c>
      <c r="F1227" s="292"/>
      <c r="G1227" s="285"/>
    </row>
    <row r="1228" spans="1:8" ht="39.75" customHeight="1" x14ac:dyDescent="0.45">
      <c r="A1228" s="271" t="s">
        <v>5532</v>
      </c>
      <c r="B1228" s="272" t="s">
        <v>2307</v>
      </c>
      <c r="D1228" s="272" t="s">
        <v>2981</v>
      </c>
      <c r="E1228" s="287" t="s">
        <v>2982</v>
      </c>
      <c r="F1228" s="292"/>
      <c r="G1228" s="292"/>
      <c r="H1228" s="285"/>
    </row>
    <row r="1229" spans="1:8" ht="39.75" customHeight="1" x14ac:dyDescent="0.45">
      <c r="A1229" s="271" t="s">
        <v>5533</v>
      </c>
      <c r="B1229" s="272" t="s">
        <v>2307</v>
      </c>
      <c r="D1229" s="272" t="s">
        <v>2983</v>
      </c>
      <c r="E1229" s="287" t="s">
        <v>2984</v>
      </c>
      <c r="F1229" s="292"/>
      <c r="G1229" s="292"/>
      <c r="H1229" s="285"/>
    </row>
    <row r="1230" spans="1:8" ht="39.75" customHeight="1" x14ac:dyDescent="0.45">
      <c r="A1230" s="271" t="s">
        <v>5534</v>
      </c>
      <c r="B1230" s="272" t="s">
        <v>2307</v>
      </c>
      <c r="D1230" s="272" t="s">
        <v>2985</v>
      </c>
      <c r="E1230" s="287" t="s">
        <v>2986</v>
      </c>
      <c r="F1230" s="292"/>
      <c r="G1230" s="292"/>
      <c r="H1230" s="285"/>
    </row>
    <row r="1231" spans="1:8" ht="39.75" customHeight="1" x14ac:dyDescent="0.45">
      <c r="A1231" s="271" t="s">
        <v>5535</v>
      </c>
      <c r="B1231" s="272" t="s">
        <v>618</v>
      </c>
      <c r="D1231" s="272" t="s">
        <v>9420</v>
      </c>
      <c r="E1231" s="287" t="s">
        <v>2987</v>
      </c>
      <c r="F1231" s="292"/>
      <c r="G1231" s="292"/>
      <c r="H1231" s="285"/>
    </row>
    <row r="1232" spans="1:8" ht="39.75" customHeight="1" x14ac:dyDescent="0.45">
      <c r="A1232" s="271" t="s">
        <v>5536</v>
      </c>
      <c r="B1232" s="272" t="s">
        <v>618</v>
      </c>
      <c r="D1232" s="272" t="s">
        <v>2988</v>
      </c>
      <c r="E1232" s="287" t="s">
        <v>2989</v>
      </c>
      <c r="F1232" s="292"/>
      <c r="G1232" s="292"/>
      <c r="H1232" s="285"/>
    </row>
    <row r="1233" spans="1:8" ht="39.75" customHeight="1" x14ac:dyDescent="0.45">
      <c r="A1233" s="271" t="s">
        <v>5537</v>
      </c>
      <c r="B1233" s="272" t="s">
        <v>628</v>
      </c>
      <c r="D1233" s="272" t="s">
        <v>2990</v>
      </c>
      <c r="E1233" s="287" t="s">
        <v>2974</v>
      </c>
      <c r="F1233" s="292"/>
      <c r="G1233" s="292"/>
      <c r="H1233" s="285"/>
    </row>
    <row r="1234" spans="1:8" ht="39.75" customHeight="1" x14ac:dyDescent="0.45">
      <c r="A1234" s="271" t="s">
        <v>5538</v>
      </c>
      <c r="B1234" s="272" t="s">
        <v>602</v>
      </c>
      <c r="D1234" s="272" t="s">
        <v>2991</v>
      </c>
      <c r="E1234" s="287" t="s">
        <v>2355</v>
      </c>
      <c r="F1234" s="292"/>
      <c r="G1234" s="292"/>
      <c r="H1234" s="285"/>
    </row>
    <row r="1235" spans="1:8" ht="39.75" customHeight="1" x14ac:dyDescent="0.45">
      <c r="A1235" s="271" t="s">
        <v>5539</v>
      </c>
      <c r="B1235" s="272" t="s">
        <v>602</v>
      </c>
      <c r="D1235" s="272" t="s">
        <v>2992</v>
      </c>
      <c r="E1235" s="287" t="s">
        <v>2357</v>
      </c>
      <c r="F1235" s="292"/>
      <c r="G1235" s="292"/>
      <c r="H1235" s="285"/>
    </row>
    <row r="1236" spans="1:8" ht="39.75" customHeight="1" x14ac:dyDescent="0.45">
      <c r="A1236" s="271" t="s">
        <v>5540</v>
      </c>
      <c r="B1236" s="272" t="s">
        <v>602</v>
      </c>
      <c r="D1236" s="272" t="s">
        <v>2993</v>
      </c>
      <c r="E1236" s="287" t="s">
        <v>2994</v>
      </c>
      <c r="F1236" s="292"/>
      <c r="G1236" s="292"/>
      <c r="H1236" s="285"/>
    </row>
    <row r="1237" spans="1:8" ht="39.75" customHeight="1" x14ac:dyDescent="0.45">
      <c r="A1237" s="271" t="s">
        <v>5541</v>
      </c>
      <c r="B1237" s="272" t="s">
        <v>602</v>
      </c>
      <c r="D1237" s="272" t="s">
        <v>2995</v>
      </c>
      <c r="E1237" s="287" t="s">
        <v>2996</v>
      </c>
      <c r="F1237" s="292"/>
      <c r="G1237" s="292"/>
      <c r="H1237" s="285"/>
    </row>
    <row r="1238" spans="1:8" ht="39.75" customHeight="1" x14ac:dyDescent="0.45">
      <c r="A1238" s="271" t="s">
        <v>5542</v>
      </c>
      <c r="B1238" s="272" t="s">
        <v>602</v>
      </c>
      <c r="D1238" s="272" t="s">
        <v>2997</v>
      </c>
      <c r="E1238" s="287" t="s">
        <v>2998</v>
      </c>
      <c r="F1238" s="292"/>
      <c r="G1238" s="292"/>
      <c r="H1238" s="285"/>
    </row>
    <row r="1239" spans="1:8" ht="39.75" customHeight="1" x14ac:dyDescent="0.45">
      <c r="A1239" s="271" t="s">
        <v>5543</v>
      </c>
      <c r="B1239" s="272" t="s">
        <v>2194</v>
      </c>
      <c r="D1239" s="272" t="s">
        <v>2999</v>
      </c>
      <c r="E1239" s="287" t="s">
        <v>3000</v>
      </c>
      <c r="F1239" s="292"/>
      <c r="G1239" s="292"/>
      <c r="H1239" s="285"/>
    </row>
    <row r="1240" spans="1:8" ht="39.75" customHeight="1" x14ac:dyDescent="0.45">
      <c r="A1240" s="271" t="s">
        <v>5544</v>
      </c>
      <c r="B1240" s="272" t="s">
        <v>2194</v>
      </c>
      <c r="D1240" s="272" t="s">
        <v>3001</v>
      </c>
      <c r="E1240" s="287" t="s">
        <v>3002</v>
      </c>
      <c r="F1240" s="292"/>
      <c r="G1240" s="292"/>
      <c r="H1240" s="285"/>
    </row>
    <row r="1241" spans="1:8" ht="39.75" customHeight="1" x14ac:dyDescent="0.45">
      <c r="A1241" s="271" t="s">
        <v>5548</v>
      </c>
      <c r="B1241" s="272" t="s">
        <v>2194</v>
      </c>
      <c r="D1241" s="272" t="s">
        <v>3003</v>
      </c>
      <c r="E1241" s="287" t="s">
        <v>3004</v>
      </c>
      <c r="F1241" s="292"/>
      <c r="G1241" s="292"/>
      <c r="H1241" s="285"/>
    </row>
    <row r="1242" spans="1:8" ht="39.75" customHeight="1" x14ac:dyDescent="0.45">
      <c r="A1242" s="271" t="s">
        <v>5549</v>
      </c>
      <c r="B1242" s="272" t="s">
        <v>2307</v>
      </c>
      <c r="D1242" s="272" t="s">
        <v>3005</v>
      </c>
      <c r="E1242" s="287" t="s">
        <v>3006</v>
      </c>
      <c r="F1242" s="292"/>
      <c r="G1242" s="292"/>
      <c r="H1242" s="285"/>
    </row>
    <row r="1243" spans="1:8" ht="39.75" customHeight="1" x14ac:dyDescent="0.45">
      <c r="A1243" s="271" t="s">
        <v>5550</v>
      </c>
      <c r="B1243" s="272" t="s">
        <v>2307</v>
      </c>
      <c r="D1243" s="272" t="s">
        <v>3007</v>
      </c>
      <c r="E1243" s="287" t="s">
        <v>3008</v>
      </c>
      <c r="F1243" s="292"/>
      <c r="G1243" s="292"/>
      <c r="H1243" s="285"/>
    </row>
    <row r="1244" spans="1:8" ht="39.75" customHeight="1" x14ac:dyDescent="0.45">
      <c r="A1244" s="271" t="s">
        <v>5551</v>
      </c>
      <c r="B1244" s="272" t="s">
        <v>2307</v>
      </c>
      <c r="D1244" s="272" t="s">
        <v>3009</v>
      </c>
      <c r="E1244" s="287" t="s">
        <v>3010</v>
      </c>
      <c r="F1244" s="292"/>
      <c r="G1244" s="292"/>
      <c r="H1244" s="285"/>
    </row>
    <row r="1245" spans="1:8" ht="39.75" customHeight="1" x14ac:dyDescent="0.45">
      <c r="A1245" s="271" t="s">
        <v>5552</v>
      </c>
      <c r="B1245" s="272" t="s">
        <v>618</v>
      </c>
      <c r="D1245" s="272" t="s">
        <v>3011</v>
      </c>
      <c r="E1245" s="287" t="s">
        <v>3012</v>
      </c>
      <c r="F1245" s="292"/>
      <c r="G1245" s="292"/>
      <c r="H1245" s="285"/>
    </row>
    <row r="1246" spans="1:8" ht="39.75" customHeight="1" x14ac:dyDescent="0.45">
      <c r="A1246" s="271" t="s">
        <v>5553</v>
      </c>
      <c r="B1246" s="272" t="s">
        <v>618</v>
      </c>
      <c r="D1246" s="272" t="s">
        <v>3013</v>
      </c>
      <c r="E1246" s="287" t="s">
        <v>3014</v>
      </c>
      <c r="F1246" s="292"/>
      <c r="G1246" s="292"/>
      <c r="H1246" s="285"/>
    </row>
    <row r="1247" spans="1:8" ht="39.75" customHeight="1" x14ac:dyDescent="0.45">
      <c r="A1247" s="271" t="s">
        <v>5554</v>
      </c>
      <c r="B1247" s="272" t="s">
        <v>618</v>
      </c>
      <c r="D1247" s="272" t="s">
        <v>3015</v>
      </c>
      <c r="E1247" s="287" t="s">
        <v>3016</v>
      </c>
      <c r="F1247" s="292"/>
      <c r="G1247" s="292"/>
      <c r="H1247" s="285"/>
    </row>
    <row r="1248" spans="1:8" ht="39.75" customHeight="1" x14ac:dyDescent="0.45">
      <c r="A1248" s="271" t="s">
        <v>5555</v>
      </c>
      <c r="B1248" s="272" t="s">
        <v>602</v>
      </c>
      <c r="D1248" s="272" t="s">
        <v>3017</v>
      </c>
      <c r="E1248" s="287" t="s">
        <v>3018</v>
      </c>
      <c r="F1248" s="292"/>
      <c r="G1248" s="285"/>
    </row>
    <row r="1249" spans="1:7" ht="39.75" customHeight="1" x14ac:dyDescent="0.45">
      <c r="A1249" s="271" t="s">
        <v>5556</v>
      </c>
      <c r="B1249" s="272" t="s">
        <v>602</v>
      </c>
      <c r="D1249" s="272" t="s">
        <v>3019</v>
      </c>
      <c r="E1249" s="287" t="s">
        <v>3020</v>
      </c>
      <c r="F1249" s="292"/>
      <c r="G1249" s="285"/>
    </row>
    <row r="1250" spans="1:7" ht="39.75" customHeight="1" x14ac:dyDescent="0.45">
      <c r="A1250" s="271" t="s">
        <v>5557</v>
      </c>
      <c r="B1250" s="272" t="s">
        <v>602</v>
      </c>
      <c r="D1250" s="272" t="s">
        <v>3021</v>
      </c>
      <c r="E1250" s="287" t="s">
        <v>3022</v>
      </c>
      <c r="F1250" s="292"/>
      <c r="G1250" s="285"/>
    </row>
    <row r="1251" spans="1:7" ht="39.75" customHeight="1" x14ac:dyDescent="0.45">
      <c r="A1251" s="271" t="s">
        <v>5558</v>
      </c>
      <c r="B1251" s="272" t="s">
        <v>602</v>
      </c>
      <c r="D1251" s="272" t="s">
        <v>3023</v>
      </c>
      <c r="E1251" s="287" t="s">
        <v>3024</v>
      </c>
      <c r="F1251" s="292"/>
      <c r="G1251" s="285"/>
    </row>
    <row r="1252" spans="1:7" ht="39.75" customHeight="1" x14ac:dyDescent="0.45">
      <c r="A1252" s="271" t="s">
        <v>5559</v>
      </c>
      <c r="B1252" s="272" t="s">
        <v>602</v>
      </c>
      <c r="D1252" s="272" t="s">
        <v>3025</v>
      </c>
      <c r="E1252" s="287" t="s">
        <v>3026</v>
      </c>
      <c r="F1252" s="292"/>
      <c r="G1252" s="285"/>
    </row>
    <row r="1253" spans="1:7" ht="39.75" customHeight="1" x14ac:dyDescent="0.45">
      <c r="A1253" s="271" t="s">
        <v>5560</v>
      </c>
      <c r="B1253" s="272" t="s">
        <v>2194</v>
      </c>
      <c r="D1253" s="272" t="s">
        <v>3027</v>
      </c>
      <c r="E1253" s="287" t="s">
        <v>3028</v>
      </c>
      <c r="F1253" s="292"/>
      <c r="G1253" s="285"/>
    </row>
    <row r="1254" spans="1:7" ht="39.75" customHeight="1" x14ac:dyDescent="0.45">
      <c r="A1254" s="271" t="s">
        <v>5561</v>
      </c>
      <c r="B1254" s="272" t="s">
        <v>2194</v>
      </c>
      <c r="D1254" s="272" t="s">
        <v>3029</v>
      </c>
      <c r="E1254" s="287" t="s">
        <v>3030</v>
      </c>
      <c r="F1254" s="292"/>
      <c r="G1254" s="285"/>
    </row>
    <row r="1255" spans="1:7" ht="39.75" customHeight="1" x14ac:dyDescent="0.45">
      <c r="A1255" s="271" t="s">
        <v>5562</v>
      </c>
      <c r="B1255" s="272" t="s">
        <v>2194</v>
      </c>
      <c r="D1255" s="272" t="s">
        <v>3031</v>
      </c>
      <c r="E1255" s="287" t="s">
        <v>3032</v>
      </c>
      <c r="F1255" s="292"/>
      <c r="G1255" s="285"/>
    </row>
    <row r="1256" spans="1:7" ht="39.75" customHeight="1" x14ac:dyDescent="0.45">
      <c r="A1256" s="271" t="s">
        <v>5563</v>
      </c>
      <c r="B1256" s="272" t="s">
        <v>2307</v>
      </c>
      <c r="D1256" s="272" t="s">
        <v>3033</v>
      </c>
      <c r="E1256" s="287" t="s">
        <v>3034</v>
      </c>
      <c r="F1256" s="292"/>
      <c r="G1256" s="285"/>
    </row>
    <row r="1257" spans="1:7" ht="39.75" customHeight="1" x14ac:dyDescent="0.45">
      <c r="A1257" s="271" t="s">
        <v>5564</v>
      </c>
      <c r="B1257" s="272" t="s">
        <v>2307</v>
      </c>
      <c r="D1257" s="272" t="s">
        <v>3035</v>
      </c>
      <c r="E1257" s="287" t="s">
        <v>3036</v>
      </c>
      <c r="F1257" s="292"/>
      <c r="G1257" s="285"/>
    </row>
    <row r="1258" spans="1:7" ht="39.75" customHeight="1" x14ac:dyDescent="0.45">
      <c r="A1258" s="271" t="s">
        <v>5565</v>
      </c>
      <c r="B1258" s="272" t="s">
        <v>2307</v>
      </c>
      <c r="D1258" s="272" t="s">
        <v>3037</v>
      </c>
      <c r="E1258" s="287" t="s">
        <v>3038</v>
      </c>
      <c r="F1258" s="292"/>
      <c r="G1258" s="285"/>
    </row>
    <row r="1259" spans="1:7" ht="39.75" customHeight="1" x14ac:dyDescent="0.45">
      <c r="A1259" s="271" t="s">
        <v>5566</v>
      </c>
      <c r="B1259" s="272" t="s">
        <v>618</v>
      </c>
      <c r="D1259" s="272" t="s">
        <v>9421</v>
      </c>
      <c r="E1259" s="287" t="s">
        <v>3039</v>
      </c>
      <c r="F1259" s="292"/>
      <c r="G1259" s="285"/>
    </row>
    <row r="1260" spans="1:7" ht="39.75" customHeight="1" x14ac:dyDescent="0.45">
      <c r="A1260" s="271" t="s">
        <v>5567</v>
      </c>
      <c r="B1260" s="272" t="s">
        <v>618</v>
      </c>
      <c r="D1260" s="272" t="s">
        <v>9422</v>
      </c>
      <c r="E1260" s="287" t="s">
        <v>3040</v>
      </c>
      <c r="F1260" s="292"/>
      <c r="G1260" s="285"/>
    </row>
    <row r="1261" spans="1:7" ht="39.75" customHeight="1" x14ac:dyDescent="0.45">
      <c r="A1261" s="271" t="s">
        <v>5568</v>
      </c>
      <c r="B1261" s="272" t="s">
        <v>618</v>
      </c>
      <c r="D1261" s="272" t="s">
        <v>9423</v>
      </c>
      <c r="E1261" s="287" t="s">
        <v>3041</v>
      </c>
      <c r="F1261" s="292"/>
      <c r="G1261" s="285"/>
    </row>
    <row r="1262" spans="1:7" ht="39.75" customHeight="1" x14ac:dyDescent="0.45">
      <c r="A1262" s="271" t="s">
        <v>5569</v>
      </c>
      <c r="B1262" s="272" t="s">
        <v>2194</v>
      </c>
      <c r="D1262" s="272" t="s">
        <v>3042</v>
      </c>
      <c r="E1262" s="287" t="s">
        <v>3043</v>
      </c>
      <c r="F1262" s="292"/>
      <c r="G1262" s="285"/>
    </row>
    <row r="1263" spans="1:7" ht="39.75" customHeight="1" x14ac:dyDescent="0.45">
      <c r="A1263" s="271" t="s">
        <v>5570</v>
      </c>
      <c r="B1263" s="272" t="s">
        <v>2307</v>
      </c>
      <c r="D1263" s="272" t="s">
        <v>3044</v>
      </c>
      <c r="E1263" s="287" t="s">
        <v>3043</v>
      </c>
      <c r="F1263" s="292"/>
      <c r="G1263" s="285"/>
    </row>
    <row r="1264" spans="1:7" ht="39.75" customHeight="1" x14ac:dyDescent="0.45">
      <c r="A1264" s="271" t="s">
        <v>5571</v>
      </c>
      <c r="B1264" s="272" t="s">
        <v>602</v>
      </c>
      <c r="D1264" s="272" t="s">
        <v>3045</v>
      </c>
      <c r="E1264" s="287" t="s">
        <v>3046</v>
      </c>
      <c r="F1264" s="292"/>
      <c r="G1264" s="285"/>
    </row>
    <row r="1265" spans="1:7" ht="39.75" customHeight="1" x14ac:dyDescent="0.45">
      <c r="A1265" s="271" t="s">
        <v>5572</v>
      </c>
      <c r="B1265" s="272" t="s">
        <v>2194</v>
      </c>
      <c r="D1265" s="272" t="s">
        <v>3047</v>
      </c>
      <c r="E1265" s="287" t="s">
        <v>3048</v>
      </c>
      <c r="F1265" s="292"/>
      <c r="G1265" s="285"/>
    </row>
    <row r="1266" spans="1:7" ht="39.75" customHeight="1" x14ac:dyDescent="0.45">
      <c r="A1266" s="271" t="s">
        <v>5573</v>
      </c>
      <c r="B1266" s="272" t="s">
        <v>2307</v>
      </c>
      <c r="D1266" s="272" t="s">
        <v>3049</v>
      </c>
      <c r="E1266" s="287" t="s">
        <v>2390</v>
      </c>
      <c r="F1266" s="292"/>
      <c r="G1266" s="285"/>
    </row>
    <row r="1267" spans="1:7" ht="39.75" customHeight="1" x14ac:dyDescent="0.45">
      <c r="A1267" s="271" t="s">
        <v>5574</v>
      </c>
      <c r="B1267" s="272" t="s">
        <v>628</v>
      </c>
      <c r="D1267" s="272" t="s">
        <v>3050</v>
      </c>
      <c r="E1267" s="287" t="s">
        <v>3051</v>
      </c>
      <c r="F1267" s="292"/>
      <c r="G1267" s="285"/>
    </row>
    <row r="1268" spans="1:7" ht="39.75" customHeight="1" x14ac:dyDescent="0.45">
      <c r="A1268" s="271" t="s">
        <v>5575</v>
      </c>
      <c r="B1268" s="272" t="s">
        <v>602</v>
      </c>
      <c r="D1268" s="323" t="s">
        <v>3052</v>
      </c>
      <c r="E1268" s="287" t="s">
        <v>3053</v>
      </c>
      <c r="F1268" s="292"/>
      <c r="G1268" s="285"/>
    </row>
    <row r="1269" spans="1:7" ht="39.75" customHeight="1" x14ac:dyDescent="0.45">
      <c r="A1269" s="271" t="s">
        <v>5576</v>
      </c>
      <c r="B1269" s="272" t="s">
        <v>602</v>
      </c>
      <c r="D1269" s="323" t="s">
        <v>3054</v>
      </c>
      <c r="E1269" s="287" t="s">
        <v>3055</v>
      </c>
      <c r="F1269" s="292"/>
      <c r="G1269" s="285"/>
    </row>
    <row r="1270" spans="1:7" ht="39.75" customHeight="1" x14ac:dyDescent="0.45">
      <c r="A1270" s="271" t="s">
        <v>5577</v>
      </c>
      <c r="B1270" s="272" t="s">
        <v>2194</v>
      </c>
      <c r="D1270" s="323" t="s">
        <v>3056</v>
      </c>
      <c r="E1270" s="287" t="s">
        <v>3057</v>
      </c>
      <c r="F1270" s="292"/>
      <c r="G1270" s="285"/>
    </row>
    <row r="1271" spans="1:7" ht="39.75" customHeight="1" x14ac:dyDescent="0.45">
      <c r="A1271" s="271" t="s">
        <v>5578</v>
      </c>
      <c r="B1271" s="272" t="s">
        <v>2194</v>
      </c>
      <c r="D1271" s="323" t="s">
        <v>3058</v>
      </c>
      <c r="E1271" s="287" t="s">
        <v>3059</v>
      </c>
      <c r="F1271" s="292"/>
      <c r="G1271" s="285"/>
    </row>
    <row r="1272" spans="1:7" ht="39.75" customHeight="1" x14ac:dyDescent="0.45">
      <c r="A1272" s="271" t="s">
        <v>5579</v>
      </c>
      <c r="B1272" s="272" t="s">
        <v>2307</v>
      </c>
      <c r="D1272" s="323" t="s">
        <v>3060</v>
      </c>
      <c r="E1272" s="287" t="s">
        <v>3061</v>
      </c>
      <c r="F1272" s="292"/>
      <c r="G1272" s="285"/>
    </row>
    <row r="1273" spans="1:7" ht="39.75" customHeight="1" x14ac:dyDescent="0.45">
      <c r="A1273" s="271" t="s">
        <v>5580</v>
      </c>
      <c r="B1273" s="278" t="s">
        <v>2307</v>
      </c>
      <c r="D1273" s="323" t="s">
        <v>3062</v>
      </c>
      <c r="E1273" s="287" t="s">
        <v>3063</v>
      </c>
      <c r="F1273" s="292"/>
      <c r="G1273" s="285"/>
    </row>
    <row r="1274" spans="1:7" ht="39.75" customHeight="1" x14ac:dyDescent="0.45">
      <c r="A1274" s="271" t="s">
        <v>5581</v>
      </c>
      <c r="B1274" s="278" t="s">
        <v>2307</v>
      </c>
      <c r="D1274" s="323" t="s">
        <v>3064</v>
      </c>
      <c r="E1274" s="287" t="s">
        <v>3065</v>
      </c>
      <c r="F1274" s="292"/>
      <c r="G1274" s="285"/>
    </row>
    <row r="1275" spans="1:7" ht="39.75" customHeight="1" x14ac:dyDescent="0.45">
      <c r="A1275" s="271" t="s">
        <v>5582</v>
      </c>
      <c r="B1275" s="272" t="s">
        <v>2307</v>
      </c>
      <c r="D1275" s="323" t="s">
        <v>3066</v>
      </c>
      <c r="E1275" s="287" t="s">
        <v>2410</v>
      </c>
      <c r="F1275" s="292"/>
      <c r="G1275" s="285"/>
    </row>
    <row r="1276" spans="1:7" ht="39.75" customHeight="1" x14ac:dyDescent="0.45">
      <c r="A1276" s="271" t="s">
        <v>5583</v>
      </c>
      <c r="B1276" s="272" t="s">
        <v>618</v>
      </c>
      <c r="D1276" s="272" t="s">
        <v>9424</v>
      </c>
      <c r="E1276" s="287" t="s">
        <v>3067</v>
      </c>
      <c r="F1276" s="292"/>
      <c r="G1276" s="285"/>
    </row>
    <row r="1277" spans="1:7" ht="39.75" customHeight="1" x14ac:dyDescent="0.45">
      <c r="A1277" s="271" t="s">
        <v>5584</v>
      </c>
      <c r="B1277" s="272" t="s">
        <v>628</v>
      </c>
      <c r="D1277" s="272" t="s">
        <v>3068</v>
      </c>
      <c r="E1277" s="287" t="s">
        <v>3069</v>
      </c>
      <c r="F1277" s="292"/>
      <c r="G1277" s="285"/>
    </row>
    <row r="1278" spans="1:7" ht="39.75" customHeight="1" x14ac:dyDescent="0.45">
      <c r="A1278" s="271" t="s">
        <v>5585</v>
      </c>
      <c r="B1278" s="272" t="s">
        <v>628</v>
      </c>
      <c r="D1278" s="272" t="s">
        <v>3070</v>
      </c>
      <c r="E1278" s="287" t="s">
        <v>3071</v>
      </c>
      <c r="F1278" s="292"/>
      <c r="G1278" s="285"/>
    </row>
    <row r="1279" spans="1:7" ht="39.75" customHeight="1" x14ac:dyDescent="0.45">
      <c r="A1279" s="271" t="s">
        <v>5586</v>
      </c>
      <c r="B1279" s="272" t="s">
        <v>602</v>
      </c>
      <c r="D1279" s="272" t="s">
        <v>3072</v>
      </c>
      <c r="E1279" s="287" t="s">
        <v>3073</v>
      </c>
      <c r="F1279" s="292"/>
      <c r="G1279" s="285"/>
    </row>
    <row r="1280" spans="1:7" ht="39.75" customHeight="1" x14ac:dyDescent="0.45">
      <c r="A1280" s="271" t="s">
        <v>5587</v>
      </c>
      <c r="B1280" s="272" t="s">
        <v>2194</v>
      </c>
      <c r="D1280" s="272" t="s">
        <v>3074</v>
      </c>
      <c r="E1280" s="287" t="s">
        <v>3075</v>
      </c>
      <c r="F1280" s="292"/>
      <c r="G1280" s="285"/>
    </row>
    <row r="1281" spans="1:8" ht="39.75" customHeight="1" x14ac:dyDescent="0.45">
      <c r="A1281" s="271" t="s">
        <v>5588</v>
      </c>
      <c r="B1281" s="272" t="s">
        <v>2307</v>
      </c>
      <c r="D1281" s="272" t="s">
        <v>3076</v>
      </c>
      <c r="E1281" s="287" t="s">
        <v>3077</v>
      </c>
      <c r="F1281" s="292"/>
      <c r="G1281" s="285"/>
    </row>
    <row r="1282" spans="1:8" ht="39.75" customHeight="1" x14ac:dyDescent="0.45">
      <c r="A1282" s="271" t="s">
        <v>5589</v>
      </c>
      <c r="B1282" s="278" t="s">
        <v>2307</v>
      </c>
      <c r="D1282" s="272" t="s">
        <v>3078</v>
      </c>
      <c r="E1282" s="287" t="s">
        <v>3079</v>
      </c>
      <c r="F1282" s="292"/>
      <c r="G1282" s="285"/>
    </row>
    <row r="1283" spans="1:8" ht="39.75" customHeight="1" x14ac:dyDescent="0.45">
      <c r="A1283" s="271" t="s">
        <v>5590</v>
      </c>
      <c r="B1283" s="278" t="s">
        <v>2307</v>
      </c>
      <c r="D1283" s="272" t="s">
        <v>3080</v>
      </c>
      <c r="E1283" s="287" t="s">
        <v>3081</v>
      </c>
      <c r="F1283" s="292"/>
      <c r="G1283" s="285"/>
    </row>
    <row r="1284" spans="1:8" ht="39.75" customHeight="1" x14ac:dyDescent="0.45">
      <c r="A1284" s="271" t="s">
        <v>5591</v>
      </c>
      <c r="B1284" s="272" t="s">
        <v>628</v>
      </c>
      <c r="D1284" s="323" t="s">
        <v>3082</v>
      </c>
      <c r="E1284" s="287" t="s">
        <v>3083</v>
      </c>
      <c r="F1284" s="292"/>
      <c r="G1284" s="285"/>
    </row>
    <row r="1285" spans="1:8" ht="39.75" customHeight="1" x14ac:dyDescent="0.45">
      <c r="A1285" s="271" t="s">
        <v>5592</v>
      </c>
      <c r="B1285" s="272" t="s">
        <v>602</v>
      </c>
      <c r="D1285" s="272" t="s">
        <v>3084</v>
      </c>
      <c r="E1285" s="287" t="s">
        <v>3085</v>
      </c>
      <c r="F1285" s="292"/>
      <c r="G1285" s="292"/>
      <c r="H1285" s="285"/>
    </row>
    <row r="1286" spans="1:8" ht="39.75" customHeight="1" x14ac:dyDescent="0.45">
      <c r="A1286" s="271" t="s">
        <v>5593</v>
      </c>
      <c r="B1286" s="272" t="s">
        <v>602</v>
      </c>
      <c r="D1286" s="272" t="s">
        <v>3086</v>
      </c>
      <c r="E1286" s="287" t="s">
        <v>3087</v>
      </c>
      <c r="F1286" s="292"/>
      <c r="G1286" s="292"/>
      <c r="H1286" s="285"/>
    </row>
    <row r="1287" spans="1:8" ht="39.75" customHeight="1" x14ac:dyDescent="0.45">
      <c r="A1287" s="271" t="s">
        <v>5594</v>
      </c>
      <c r="B1287" s="272" t="s">
        <v>2194</v>
      </c>
      <c r="D1287" s="272" t="s">
        <v>3088</v>
      </c>
      <c r="E1287" s="287" t="s">
        <v>3089</v>
      </c>
      <c r="F1287" s="292"/>
      <c r="G1287" s="292"/>
      <c r="H1287" s="285"/>
    </row>
    <row r="1288" spans="1:8" ht="39.75" customHeight="1" x14ac:dyDescent="0.45">
      <c r="A1288" s="271" t="s">
        <v>5595</v>
      </c>
      <c r="B1288" s="272" t="s">
        <v>2194</v>
      </c>
      <c r="D1288" s="272" t="s">
        <v>3090</v>
      </c>
      <c r="E1288" s="287" t="s">
        <v>3091</v>
      </c>
      <c r="F1288" s="292"/>
      <c r="G1288" s="292"/>
      <c r="H1288" s="285"/>
    </row>
    <row r="1289" spans="1:8" ht="39.75" customHeight="1" x14ac:dyDescent="0.45">
      <c r="A1289" s="271" t="s">
        <v>5596</v>
      </c>
      <c r="B1289" s="272" t="s">
        <v>2194</v>
      </c>
      <c r="D1289" s="272" t="s">
        <v>3092</v>
      </c>
      <c r="E1289" s="287" t="s">
        <v>3093</v>
      </c>
      <c r="F1289" s="292"/>
      <c r="G1289" s="292"/>
      <c r="H1289" s="285"/>
    </row>
    <row r="1290" spans="1:8" ht="39.75" customHeight="1" x14ac:dyDescent="0.45">
      <c r="A1290" s="271" t="s">
        <v>5597</v>
      </c>
      <c r="B1290" s="272" t="s">
        <v>2307</v>
      </c>
      <c r="D1290" s="272" t="s">
        <v>3094</v>
      </c>
      <c r="E1290" s="287" t="s">
        <v>3095</v>
      </c>
      <c r="F1290" s="292"/>
      <c r="G1290" s="292"/>
      <c r="H1290" s="285"/>
    </row>
    <row r="1291" spans="1:8" ht="39.75" customHeight="1" x14ac:dyDescent="0.45">
      <c r="A1291" s="271" t="s">
        <v>5598</v>
      </c>
      <c r="B1291" s="272" t="s">
        <v>2307</v>
      </c>
      <c r="D1291" s="272" t="s">
        <v>3096</v>
      </c>
      <c r="E1291" s="287" t="s">
        <v>2432</v>
      </c>
      <c r="F1291" s="292"/>
      <c r="G1291" s="292"/>
      <c r="H1291" s="285"/>
    </row>
    <row r="1292" spans="1:8" ht="39.75" customHeight="1" x14ac:dyDescent="0.45">
      <c r="A1292" s="271" t="s">
        <v>5599</v>
      </c>
      <c r="B1292" s="272" t="s">
        <v>618</v>
      </c>
      <c r="D1292" s="272" t="s">
        <v>3097</v>
      </c>
      <c r="E1292" s="287" t="s">
        <v>3098</v>
      </c>
      <c r="F1292" s="292"/>
      <c r="G1292" s="292"/>
      <c r="H1292" s="285"/>
    </row>
    <row r="1293" spans="1:8" ht="39.75" customHeight="1" x14ac:dyDescent="0.45">
      <c r="A1293" s="271" t="s">
        <v>5600</v>
      </c>
      <c r="B1293" s="272" t="s">
        <v>628</v>
      </c>
      <c r="D1293" s="272" t="s">
        <v>3099</v>
      </c>
      <c r="E1293" s="287" t="s">
        <v>3100</v>
      </c>
      <c r="F1293" s="292"/>
      <c r="G1293" s="292"/>
      <c r="H1293" s="285"/>
    </row>
    <row r="1294" spans="1:8" ht="39.75" customHeight="1" x14ac:dyDescent="0.45">
      <c r="A1294" s="271" t="s">
        <v>5601</v>
      </c>
      <c r="B1294" s="272" t="s">
        <v>628</v>
      </c>
      <c r="D1294" s="272" t="s">
        <v>3101</v>
      </c>
      <c r="E1294" s="287" t="s">
        <v>2435</v>
      </c>
      <c r="F1294" s="292"/>
      <c r="G1294" s="292"/>
      <c r="H1294" s="285"/>
    </row>
    <row r="1295" spans="1:8" ht="39.75" customHeight="1" x14ac:dyDescent="0.45">
      <c r="A1295" s="271" t="s">
        <v>5602</v>
      </c>
      <c r="B1295" s="272" t="s">
        <v>602</v>
      </c>
      <c r="D1295" s="272" t="s">
        <v>3102</v>
      </c>
      <c r="E1295" s="287" t="s">
        <v>3103</v>
      </c>
      <c r="F1295" s="292"/>
      <c r="G1295" s="292"/>
      <c r="H1295" s="285"/>
    </row>
    <row r="1296" spans="1:8" ht="39.75" customHeight="1" x14ac:dyDescent="0.45">
      <c r="A1296" s="271" t="s">
        <v>5603</v>
      </c>
      <c r="B1296" s="272" t="s">
        <v>602</v>
      </c>
      <c r="D1296" s="272" t="s">
        <v>3104</v>
      </c>
      <c r="E1296" s="287" t="s">
        <v>3105</v>
      </c>
      <c r="F1296" s="292"/>
      <c r="G1296" s="292"/>
      <c r="H1296" s="285"/>
    </row>
    <row r="1297" spans="1:8" ht="39.75" customHeight="1" x14ac:dyDescent="0.45">
      <c r="A1297" s="271" t="s">
        <v>5604</v>
      </c>
      <c r="B1297" s="272" t="s">
        <v>2194</v>
      </c>
      <c r="D1297" s="272" t="s">
        <v>3106</v>
      </c>
      <c r="E1297" s="287" t="s">
        <v>3107</v>
      </c>
      <c r="F1297" s="292"/>
      <c r="G1297" s="292"/>
      <c r="H1297" s="285"/>
    </row>
    <row r="1298" spans="1:8" ht="39.75" customHeight="1" x14ac:dyDescent="0.45">
      <c r="A1298" s="271" t="s">
        <v>5605</v>
      </c>
      <c r="B1298" s="272" t="s">
        <v>2194</v>
      </c>
      <c r="D1298" s="272" t="s">
        <v>3108</v>
      </c>
      <c r="E1298" s="287" t="s">
        <v>3109</v>
      </c>
      <c r="F1298" s="292"/>
      <c r="G1298" s="292"/>
      <c r="H1298" s="285"/>
    </row>
    <row r="1299" spans="1:8" ht="39.75" customHeight="1" x14ac:dyDescent="0.45">
      <c r="A1299" s="271" t="s">
        <v>5606</v>
      </c>
      <c r="B1299" s="272" t="s">
        <v>2307</v>
      </c>
      <c r="D1299" s="272" t="s">
        <v>3110</v>
      </c>
      <c r="E1299" s="287" t="s">
        <v>3111</v>
      </c>
      <c r="F1299" s="292"/>
      <c r="G1299" s="292"/>
      <c r="H1299" s="285"/>
    </row>
    <row r="1300" spans="1:8" ht="39.75" customHeight="1" x14ac:dyDescent="0.45">
      <c r="A1300" s="271" t="s">
        <v>5607</v>
      </c>
      <c r="B1300" s="272" t="s">
        <v>628</v>
      </c>
      <c r="D1300" s="272" t="s">
        <v>3112</v>
      </c>
      <c r="E1300" s="287" t="s">
        <v>3113</v>
      </c>
      <c r="F1300" s="292"/>
      <c r="G1300" s="292"/>
      <c r="H1300" s="285"/>
    </row>
    <row r="1301" spans="1:8" ht="39.75" customHeight="1" x14ac:dyDescent="0.45">
      <c r="A1301" s="271" t="s">
        <v>5608</v>
      </c>
      <c r="B1301" s="272" t="s">
        <v>602</v>
      </c>
      <c r="D1301" s="272" t="s">
        <v>3114</v>
      </c>
      <c r="E1301" s="287" t="s">
        <v>3115</v>
      </c>
      <c r="F1301" s="292"/>
      <c r="G1301" s="292"/>
      <c r="H1301" s="285"/>
    </row>
    <row r="1302" spans="1:8" ht="39.75" customHeight="1" x14ac:dyDescent="0.45">
      <c r="A1302" s="271" t="s">
        <v>5609</v>
      </c>
      <c r="B1302" s="272" t="s">
        <v>602</v>
      </c>
      <c r="D1302" s="272" t="s">
        <v>3116</v>
      </c>
      <c r="E1302" s="287" t="s">
        <v>3117</v>
      </c>
      <c r="F1302" s="292"/>
      <c r="G1302" s="292"/>
      <c r="H1302" s="285"/>
    </row>
    <row r="1303" spans="1:8" ht="39.75" customHeight="1" x14ac:dyDescent="0.45">
      <c r="A1303" s="271" t="s">
        <v>5610</v>
      </c>
      <c r="B1303" s="272" t="s">
        <v>2194</v>
      </c>
      <c r="D1303" s="272" t="s">
        <v>3118</v>
      </c>
      <c r="E1303" s="287" t="s">
        <v>3119</v>
      </c>
      <c r="F1303" s="292"/>
      <c r="G1303" s="292"/>
      <c r="H1303" s="285"/>
    </row>
    <row r="1304" spans="1:8" ht="39.75" customHeight="1" x14ac:dyDescent="0.45">
      <c r="A1304" s="271" t="s">
        <v>5611</v>
      </c>
      <c r="B1304" s="272" t="s">
        <v>2194</v>
      </c>
      <c r="D1304" s="272" t="s">
        <v>3120</v>
      </c>
      <c r="E1304" s="287" t="s">
        <v>3121</v>
      </c>
      <c r="F1304" s="292"/>
      <c r="G1304" s="292"/>
      <c r="H1304" s="285"/>
    </row>
    <row r="1305" spans="1:8" ht="39.75" customHeight="1" x14ac:dyDescent="0.45">
      <c r="A1305" s="271" t="s">
        <v>5612</v>
      </c>
      <c r="B1305" s="272" t="s">
        <v>2307</v>
      </c>
      <c r="D1305" s="272" t="s">
        <v>3122</v>
      </c>
      <c r="E1305" s="287" t="s">
        <v>3123</v>
      </c>
      <c r="F1305" s="292"/>
      <c r="G1305" s="292"/>
      <c r="H1305" s="285"/>
    </row>
    <row r="1306" spans="1:8" ht="39.75" customHeight="1" x14ac:dyDescent="0.45">
      <c r="A1306" s="271" t="s">
        <v>5613</v>
      </c>
      <c r="B1306" s="272" t="s">
        <v>2307</v>
      </c>
      <c r="D1306" s="272" t="s">
        <v>3124</v>
      </c>
      <c r="E1306" s="287" t="s">
        <v>2451</v>
      </c>
      <c r="F1306" s="292"/>
      <c r="G1306" s="292"/>
      <c r="H1306" s="285"/>
    </row>
    <row r="1307" spans="1:8" ht="39.75" customHeight="1" x14ac:dyDescent="0.45">
      <c r="A1307" s="271" t="s">
        <v>5614</v>
      </c>
      <c r="B1307" s="272" t="s">
        <v>618</v>
      </c>
      <c r="D1307" s="272" t="s">
        <v>3125</v>
      </c>
      <c r="E1307" s="287" t="s">
        <v>3126</v>
      </c>
      <c r="F1307" s="292"/>
      <c r="G1307" s="292"/>
      <c r="H1307" s="285"/>
    </row>
    <row r="1308" spans="1:8" ht="39.75" customHeight="1" x14ac:dyDescent="0.45">
      <c r="A1308" s="271" t="s">
        <v>5615</v>
      </c>
      <c r="B1308" s="272" t="s">
        <v>628</v>
      </c>
      <c r="D1308" s="272" t="s">
        <v>3127</v>
      </c>
      <c r="E1308" s="287" t="s">
        <v>3128</v>
      </c>
      <c r="F1308" s="292"/>
      <c r="G1308" s="292"/>
      <c r="H1308" s="285"/>
    </row>
    <row r="1309" spans="1:8" ht="39.75" customHeight="1" x14ac:dyDescent="0.45">
      <c r="A1309" s="271" t="s">
        <v>5616</v>
      </c>
      <c r="B1309" s="272" t="s">
        <v>628</v>
      </c>
      <c r="D1309" s="272" t="s">
        <v>3129</v>
      </c>
      <c r="E1309" s="287" t="s">
        <v>3130</v>
      </c>
      <c r="F1309" s="292"/>
      <c r="G1309" s="292"/>
      <c r="H1309" s="285"/>
    </row>
    <row r="1310" spans="1:8" ht="39.75" customHeight="1" x14ac:dyDescent="0.45">
      <c r="A1310" s="271" t="s">
        <v>5617</v>
      </c>
      <c r="B1310" s="272" t="s">
        <v>628</v>
      </c>
      <c r="D1310" s="323" t="s">
        <v>3131</v>
      </c>
      <c r="E1310" s="287" t="s">
        <v>2454</v>
      </c>
      <c r="F1310" s="292"/>
      <c r="G1310" s="292"/>
      <c r="H1310" s="285"/>
    </row>
    <row r="1311" spans="1:8" ht="39.75" customHeight="1" x14ac:dyDescent="0.45">
      <c r="A1311" s="271" t="s">
        <v>5618</v>
      </c>
      <c r="B1311" s="272" t="s">
        <v>602</v>
      </c>
      <c r="D1311" s="272" t="s">
        <v>3132</v>
      </c>
      <c r="E1311" s="287" t="s">
        <v>3133</v>
      </c>
      <c r="F1311" s="292"/>
      <c r="G1311" s="285"/>
    </row>
    <row r="1312" spans="1:8" ht="39.75" customHeight="1" x14ac:dyDescent="0.45">
      <c r="A1312" s="271" t="s">
        <v>5619</v>
      </c>
      <c r="B1312" s="272" t="s">
        <v>602</v>
      </c>
      <c r="D1312" s="272" t="s">
        <v>3134</v>
      </c>
      <c r="E1312" s="287" t="s">
        <v>3135</v>
      </c>
      <c r="F1312" s="292"/>
      <c r="G1312" s="285"/>
    </row>
    <row r="1313" spans="1:7" ht="39.75" customHeight="1" x14ac:dyDescent="0.45">
      <c r="A1313" s="271" t="s">
        <v>5620</v>
      </c>
      <c r="B1313" s="272" t="s">
        <v>2194</v>
      </c>
      <c r="D1313" s="272" t="s">
        <v>3136</v>
      </c>
      <c r="E1313" s="287" t="s">
        <v>3137</v>
      </c>
      <c r="F1313" s="292"/>
      <c r="G1313" s="285"/>
    </row>
    <row r="1314" spans="1:7" ht="39.75" customHeight="1" x14ac:dyDescent="0.45">
      <c r="A1314" s="271" t="s">
        <v>5621</v>
      </c>
      <c r="B1314" s="272" t="s">
        <v>2307</v>
      </c>
      <c r="D1314" s="272" t="s">
        <v>3138</v>
      </c>
      <c r="E1314" s="287" t="s">
        <v>3139</v>
      </c>
      <c r="F1314" s="292"/>
      <c r="G1314" s="285"/>
    </row>
    <row r="1315" spans="1:7" ht="39.75" customHeight="1" x14ac:dyDescent="0.45">
      <c r="A1315" s="271" t="s">
        <v>5622</v>
      </c>
      <c r="B1315" s="272" t="s">
        <v>628</v>
      </c>
      <c r="D1315" s="272" t="s">
        <v>3140</v>
      </c>
      <c r="E1315" s="287" t="s">
        <v>3141</v>
      </c>
      <c r="F1315" s="292"/>
      <c r="G1315" s="285"/>
    </row>
    <row r="1316" spans="1:7" ht="39.75" customHeight="1" x14ac:dyDescent="0.45">
      <c r="A1316" s="271" t="s">
        <v>5623</v>
      </c>
      <c r="B1316" s="272" t="s">
        <v>602</v>
      </c>
      <c r="D1316" s="323" t="s">
        <v>3142</v>
      </c>
      <c r="E1316" s="287" t="s">
        <v>3143</v>
      </c>
      <c r="F1316" s="292"/>
      <c r="G1316" s="285"/>
    </row>
    <row r="1317" spans="1:7" ht="39.75" customHeight="1" x14ac:dyDescent="0.45">
      <c r="A1317" s="271" t="s">
        <v>5624</v>
      </c>
      <c r="B1317" s="272" t="s">
        <v>2194</v>
      </c>
      <c r="D1317" s="323" t="s">
        <v>3144</v>
      </c>
      <c r="E1317" s="287" t="s">
        <v>3145</v>
      </c>
      <c r="F1317" s="292"/>
      <c r="G1317" s="285"/>
    </row>
    <row r="1318" spans="1:7" ht="39.75" customHeight="1" x14ac:dyDescent="0.45">
      <c r="A1318" s="271" t="s">
        <v>5625</v>
      </c>
      <c r="B1318" s="272" t="s">
        <v>2307</v>
      </c>
      <c r="D1318" s="323" t="s">
        <v>3146</v>
      </c>
      <c r="E1318" s="287" t="s">
        <v>3147</v>
      </c>
      <c r="F1318" s="292"/>
      <c r="G1318" s="285"/>
    </row>
    <row r="1319" spans="1:7" ht="39.75" customHeight="1" x14ac:dyDescent="0.45">
      <c r="A1319" s="271" t="s">
        <v>5626</v>
      </c>
      <c r="B1319" s="272" t="s">
        <v>618</v>
      </c>
      <c r="D1319" s="323" t="s">
        <v>3148</v>
      </c>
      <c r="E1319" s="287" t="s">
        <v>3149</v>
      </c>
      <c r="F1319" s="292"/>
      <c r="G1319" s="285"/>
    </row>
    <row r="1320" spans="1:7" ht="39.75" customHeight="1" x14ac:dyDescent="0.45">
      <c r="A1320" s="271" t="s">
        <v>5627</v>
      </c>
      <c r="B1320" s="272" t="s">
        <v>628</v>
      </c>
      <c r="D1320" s="323" t="s">
        <v>3150</v>
      </c>
      <c r="E1320" s="287" t="s">
        <v>3151</v>
      </c>
      <c r="F1320" s="292"/>
      <c r="G1320" s="285"/>
    </row>
    <row r="1321" spans="1:7" ht="39.75" customHeight="1" x14ac:dyDescent="0.45">
      <c r="A1321" s="271" t="s">
        <v>5628</v>
      </c>
      <c r="B1321" s="272" t="s">
        <v>2307</v>
      </c>
      <c r="D1321" s="323" t="s">
        <v>3152</v>
      </c>
      <c r="E1321" s="287" t="s">
        <v>2456</v>
      </c>
      <c r="F1321" s="292"/>
      <c r="G1321" s="285"/>
    </row>
    <row r="1322" spans="1:7" ht="39.75" customHeight="1" x14ac:dyDescent="0.45">
      <c r="A1322" s="271" t="s">
        <v>5629</v>
      </c>
      <c r="B1322" s="272" t="s">
        <v>2307</v>
      </c>
      <c r="D1322" s="323" t="s">
        <v>3153</v>
      </c>
      <c r="E1322" s="287" t="s">
        <v>3154</v>
      </c>
      <c r="F1322" s="292"/>
      <c r="G1322" s="285"/>
    </row>
    <row r="1323" spans="1:7" ht="39.75" customHeight="1" x14ac:dyDescent="0.45">
      <c r="A1323" s="271" t="s">
        <v>5630</v>
      </c>
      <c r="B1323" s="272" t="s">
        <v>614</v>
      </c>
      <c r="D1323" s="323" t="s">
        <v>3155</v>
      </c>
      <c r="E1323" s="287" t="s">
        <v>3156</v>
      </c>
      <c r="F1323" s="292"/>
      <c r="G1323" s="285"/>
    </row>
    <row r="1324" spans="1:7" ht="39.75" customHeight="1" x14ac:dyDescent="0.45">
      <c r="A1324" s="271" t="s">
        <v>5631</v>
      </c>
      <c r="B1324" s="272" t="s">
        <v>614</v>
      </c>
      <c r="D1324" s="323" t="s">
        <v>3157</v>
      </c>
      <c r="E1324" s="287" t="s">
        <v>3158</v>
      </c>
      <c r="F1324" s="292"/>
      <c r="G1324" s="285"/>
    </row>
    <row r="1325" spans="1:7" ht="39.75" customHeight="1" x14ac:dyDescent="0.45">
      <c r="A1325" s="271" t="s">
        <v>5632</v>
      </c>
      <c r="B1325" s="272" t="s">
        <v>2481</v>
      </c>
      <c r="D1325" s="272" t="s">
        <v>3160</v>
      </c>
      <c r="E1325" s="287" t="s">
        <v>2483</v>
      </c>
      <c r="F1325" s="292"/>
      <c r="G1325" s="285"/>
    </row>
    <row r="1326" spans="1:7" ht="39.75" customHeight="1" x14ac:dyDescent="0.45">
      <c r="A1326" s="271" t="s">
        <v>5633</v>
      </c>
      <c r="B1326" s="272" t="s">
        <v>2484</v>
      </c>
      <c r="D1326" s="272" t="s">
        <v>3161</v>
      </c>
      <c r="E1326" s="287" t="s">
        <v>2486</v>
      </c>
      <c r="F1326" s="292"/>
      <c r="G1326" s="285"/>
    </row>
    <row r="1327" spans="1:7" ht="39.75" customHeight="1" x14ac:dyDescent="0.45">
      <c r="A1327" s="271" t="s">
        <v>5634</v>
      </c>
      <c r="B1327" s="272" t="s">
        <v>2481</v>
      </c>
      <c r="D1327" s="323" t="s">
        <v>3162</v>
      </c>
      <c r="E1327" s="287" t="s">
        <v>3163</v>
      </c>
      <c r="F1327" s="292"/>
      <c r="G1327" s="285"/>
    </row>
    <row r="1328" spans="1:7" ht="39.75" customHeight="1" x14ac:dyDescent="0.45">
      <c r="A1328" s="271" t="s">
        <v>5635</v>
      </c>
      <c r="B1328" s="272" t="s">
        <v>2484</v>
      </c>
      <c r="D1328" s="323" t="s">
        <v>3164</v>
      </c>
      <c r="E1328" s="287" t="s">
        <v>3165</v>
      </c>
      <c r="F1328" s="292"/>
      <c r="G1328" s="285"/>
    </row>
    <row r="1329" spans="1:8" ht="39.75" customHeight="1" x14ac:dyDescent="0.45">
      <c r="A1329" s="271" t="s">
        <v>5636</v>
      </c>
      <c r="B1329" s="272" t="s">
        <v>2484</v>
      </c>
      <c r="D1329" s="323" t="s">
        <v>3166</v>
      </c>
      <c r="E1329" s="287" t="s">
        <v>3167</v>
      </c>
      <c r="F1329" s="292"/>
      <c r="G1329" s="285"/>
    </row>
    <row r="1330" spans="1:8" ht="39.75" customHeight="1" x14ac:dyDescent="0.45">
      <c r="A1330" s="271" t="s">
        <v>5637</v>
      </c>
      <c r="B1330" s="272" t="s">
        <v>2481</v>
      </c>
      <c r="D1330" s="323" t="s">
        <v>3168</v>
      </c>
      <c r="E1330" s="287" t="s">
        <v>3169</v>
      </c>
      <c r="F1330" s="292"/>
      <c r="G1330" s="285"/>
    </row>
    <row r="1331" spans="1:8" ht="39.75" customHeight="1" x14ac:dyDescent="0.45">
      <c r="A1331" s="271" t="s">
        <v>5638</v>
      </c>
      <c r="B1331" s="272" t="s">
        <v>2484</v>
      </c>
      <c r="D1331" s="323" t="s">
        <v>3170</v>
      </c>
      <c r="E1331" s="287" t="s">
        <v>3171</v>
      </c>
      <c r="F1331" s="292"/>
      <c r="G1331" s="285"/>
    </row>
    <row r="1332" spans="1:8" ht="39.75" customHeight="1" x14ac:dyDescent="0.45">
      <c r="A1332" s="271" t="s">
        <v>5639</v>
      </c>
      <c r="B1332" s="272" t="s">
        <v>2484</v>
      </c>
      <c r="D1332" s="323" t="s">
        <v>3172</v>
      </c>
      <c r="E1332" s="287" t="s">
        <v>3173</v>
      </c>
      <c r="F1332" s="292"/>
      <c r="G1332" s="285"/>
    </row>
    <row r="1333" spans="1:8" ht="39.75" customHeight="1" x14ac:dyDescent="0.45">
      <c r="A1333" s="271" t="s">
        <v>5640</v>
      </c>
      <c r="B1333" s="272" t="s">
        <v>2484</v>
      </c>
      <c r="D1333" s="323" t="s">
        <v>3174</v>
      </c>
      <c r="E1333" s="287" t="s">
        <v>3175</v>
      </c>
      <c r="F1333" s="292"/>
      <c r="G1333" s="285"/>
    </row>
    <row r="1334" spans="1:8" ht="39.75" customHeight="1" x14ac:dyDescent="0.45">
      <c r="A1334" s="271" t="s">
        <v>5641</v>
      </c>
      <c r="B1334" s="272" t="s">
        <v>602</v>
      </c>
      <c r="D1334" s="323" t="s">
        <v>3176</v>
      </c>
      <c r="E1334" s="287" t="s">
        <v>2492</v>
      </c>
      <c r="F1334" s="292"/>
      <c r="G1334" s="285"/>
    </row>
    <row r="1335" spans="1:8" ht="39.75" customHeight="1" x14ac:dyDescent="0.45">
      <c r="A1335" s="271" t="s">
        <v>5642</v>
      </c>
      <c r="B1335" s="272" t="s">
        <v>2481</v>
      </c>
      <c r="D1335" s="323" t="s">
        <v>3177</v>
      </c>
      <c r="E1335" s="287" t="s">
        <v>2494</v>
      </c>
      <c r="F1335" s="292"/>
      <c r="G1335" s="285"/>
    </row>
    <row r="1336" spans="1:8" ht="39.75" customHeight="1" x14ac:dyDescent="0.45">
      <c r="A1336" s="271" t="s">
        <v>5643</v>
      </c>
      <c r="B1336" s="272" t="s">
        <v>602</v>
      </c>
      <c r="D1336" s="323" t="s">
        <v>3178</v>
      </c>
      <c r="E1336" s="287" t="s">
        <v>3179</v>
      </c>
      <c r="F1336" s="292"/>
      <c r="G1336" s="285"/>
    </row>
    <row r="1337" spans="1:8" ht="39.75" customHeight="1" x14ac:dyDescent="0.45">
      <c r="A1337" s="271" t="s">
        <v>5644</v>
      </c>
      <c r="B1337" s="272" t="s">
        <v>2481</v>
      </c>
      <c r="D1337" s="323" t="s">
        <v>3181</v>
      </c>
      <c r="E1337" s="287" t="s">
        <v>3180</v>
      </c>
      <c r="F1337" s="292"/>
      <c r="G1337" s="285"/>
    </row>
    <row r="1338" spans="1:8" ht="39.75" customHeight="1" x14ac:dyDescent="0.45">
      <c r="A1338" s="271" t="s">
        <v>5645</v>
      </c>
      <c r="B1338" s="272" t="s">
        <v>602</v>
      </c>
      <c r="D1338" s="272" t="s">
        <v>3182</v>
      </c>
      <c r="E1338" s="287" t="s">
        <v>3183</v>
      </c>
      <c r="F1338" s="292"/>
      <c r="G1338" s="285"/>
    </row>
    <row r="1339" spans="1:8" ht="39.75" customHeight="1" x14ac:dyDescent="0.45">
      <c r="A1339" s="271" t="s">
        <v>5646</v>
      </c>
      <c r="B1339" s="272" t="s">
        <v>2481</v>
      </c>
      <c r="D1339" s="323" t="s">
        <v>3185</v>
      </c>
      <c r="E1339" s="287" t="s">
        <v>3184</v>
      </c>
      <c r="F1339" s="292"/>
      <c r="G1339" s="285"/>
    </row>
    <row r="1340" spans="1:8" ht="39.75" customHeight="1" x14ac:dyDescent="0.45">
      <c r="A1340" s="271" t="s">
        <v>5647</v>
      </c>
      <c r="B1340" s="272" t="s">
        <v>602</v>
      </c>
      <c r="D1340" s="272" t="s">
        <v>3186</v>
      </c>
      <c r="E1340" s="287" t="s">
        <v>9425</v>
      </c>
      <c r="F1340" s="292"/>
      <c r="G1340" s="292"/>
      <c r="H1340" s="285"/>
    </row>
    <row r="1341" spans="1:8" ht="39.75" customHeight="1" x14ac:dyDescent="0.45">
      <c r="A1341" s="271" t="s">
        <v>5648</v>
      </c>
      <c r="B1341" s="272" t="s">
        <v>602</v>
      </c>
      <c r="D1341" s="272" t="s">
        <v>3187</v>
      </c>
      <c r="E1341" s="287" t="s">
        <v>9426</v>
      </c>
      <c r="F1341" s="292"/>
      <c r="G1341" s="292"/>
      <c r="H1341" s="285"/>
    </row>
    <row r="1342" spans="1:8" ht="39.75" customHeight="1" thickBot="1" x14ac:dyDescent="0.5">
      <c r="A1342" s="271" t="s">
        <v>5649</v>
      </c>
      <c r="B1342" s="272" t="s">
        <v>602</v>
      </c>
      <c r="D1342" s="272" t="s">
        <v>3188</v>
      </c>
      <c r="E1342" s="287" t="s">
        <v>9427</v>
      </c>
      <c r="F1342" s="292"/>
      <c r="G1342" s="292"/>
      <c r="H1342" s="285"/>
    </row>
    <row r="1343" spans="1:8" ht="39.75" customHeight="1" x14ac:dyDescent="0.45">
      <c r="A1343" s="271" t="s">
        <v>5650</v>
      </c>
      <c r="B1343" s="367" t="s">
        <v>4297</v>
      </c>
      <c r="C1343" s="368"/>
      <c r="D1343" s="369" t="s">
        <v>5730</v>
      </c>
      <c r="E1343" s="370" t="s">
        <v>5731</v>
      </c>
      <c r="F1343" s="292"/>
      <c r="G1343" s="292"/>
      <c r="H1343" s="285"/>
    </row>
    <row r="1344" spans="1:8" ht="39.75" customHeight="1" x14ac:dyDescent="0.45">
      <c r="A1344" s="271" t="s">
        <v>5651</v>
      </c>
      <c r="B1344" s="371" t="s">
        <v>4297</v>
      </c>
      <c r="C1344" s="372"/>
      <c r="D1344" s="373" t="s">
        <v>5733</v>
      </c>
      <c r="E1344" s="374" t="s">
        <v>5734</v>
      </c>
      <c r="F1344" s="292"/>
      <c r="G1344" s="292"/>
      <c r="H1344" s="285"/>
    </row>
    <row r="1345" spans="1:8" ht="39.75" customHeight="1" x14ac:dyDescent="0.45">
      <c r="A1345" s="271" t="s">
        <v>5652</v>
      </c>
      <c r="B1345" s="371" t="s">
        <v>4297</v>
      </c>
      <c r="C1345" s="372"/>
      <c r="D1345" s="373" t="s">
        <v>5736</v>
      </c>
      <c r="E1345" s="374" t="s">
        <v>5737</v>
      </c>
      <c r="F1345" s="292"/>
      <c r="G1345" s="292"/>
      <c r="H1345" s="285"/>
    </row>
    <row r="1346" spans="1:8" ht="39.75" customHeight="1" x14ac:dyDescent="0.45">
      <c r="A1346" s="271" t="s">
        <v>5653</v>
      </c>
      <c r="B1346" s="371" t="s">
        <v>4297</v>
      </c>
      <c r="C1346" s="372"/>
      <c r="D1346" s="373" t="s">
        <v>5739</v>
      </c>
      <c r="E1346" s="374" t="s">
        <v>5740</v>
      </c>
      <c r="F1346" s="292"/>
      <c r="G1346" s="292"/>
      <c r="H1346" s="285"/>
    </row>
    <row r="1347" spans="1:8" ht="39.75" customHeight="1" x14ac:dyDescent="0.45">
      <c r="A1347" s="271" t="s">
        <v>5654</v>
      </c>
      <c r="B1347" s="375" t="s">
        <v>4607</v>
      </c>
      <c r="C1347" s="376"/>
      <c r="D1347" s="373" t="s">
        <v>5745</v>
      </c>
      <c r="E1347" s="377" t="s">
        <v>5746</v>
      </c>
      <c r="F1347" s="292"/>
      <c r="G1347" s="292"/>
      <c r="H1347" s="285"/>
    </row>
    <row r="1348" spans="1:8" ht="39.75" customHeight="1" x14ac:dyDescent="0.45">
      <c r="A1348" s="271" t="s">
        <v>5655</v>
      </c>
      <c r="B1348" s="375" t="s">
        <v>4607</v>
      </c>
      <c r="C1348" s="376"/>
      <c r="D1348" s="373" t="s">
        <v>5748</v>
      </c>
      <c r="E1348" s="377" t="s">
        <v>5749</v>
      </c>
      <c r="F1348" s="292"/>
      <c r="G1348" s="292"/>
      <c r="H1348" s="285"/>
    </row>
    <row r="1349" spans="1:8" ht="39.75" customHeight="1" x14ac:dyDescent="0.45">
      <c r="A1349" s="271" t="s">
        <v>5656</v>
      </c>
      <c r="B1349" s="375" t="s">
        <v>4607</v>
      </c>
      <c r="C1349" s="376"/>
      <c r="D1349" s="373" t="s">
        <v>5751</v>
      </c>
      <c r="E1349" s="377" t="s">
        <v>5752</v>
      </c>
      <c r="F1349" s="292"/>
      <c r="G1349" s="292"/>
      <c r="H1349" s="285"/>
    </row>
    <row r="1350" spans="1:8" ht="39.75" customHeight="1" x14ac:dyDescent="0.45">
      <c r="A1350" s="271" t="s">
        <v>5657</v>
      </c>
      <c r="B1350" s="272" t="s">
        <v>618</v>
      </c>
      <c r="D1350" s="272" t="s">
        <v>9428</v>
      </c>
      <c r="E1350" s="287" t="s">
        <v>9429</v>
      </c>
      <c r="F1350" s="292"/>
      <c r="G1350" s="292"/>
      <c r="H1350" s="285"/>
    </row>
    <row r="1351" spans="1:8" ht="39.75" customHeight="1" x14ac:dyDescent="0.45">
      <c r="A1351" s="271" t="s">
        <v>5658</v>
      </c>
      <c r="B1351" s="272" t="s">
        <v>628</v>
      </c>
      <c r="D1351" s="272" t="s">
        <v>3189</v>
      </c>
      <c r="E1351" s="287" t="s">
        <v>9430</v>
      </c>
      <c r="F1351" s="292"/>
      <c r="G1351" s="292"/>
      <c r="H1351" s="285"/>
    </row>
    <row r="1352" spans="1:8" ht="39.75" customHeight="1" x14ac:dyDescent="0.45">
      <c r="A1352" s="271" t="s">
        <v>5659</v>
      </c>
      <c r="B1352" s="272" t="s">
        <v>602</v>
      </c>
      <c r="D1352" s="272" t="s">
        <v>3190</v>
      </c>
      <c r="E1352" s="287" t="s">
        <v>9431</v>
      </c>
      <c r="F1352" s="292"/>
      <c r="G1352" s="292"/>
      <c r="H1352" s="285"/>
    </row>
    <row r="1353" spans="1:8" ht="39.75" customHeight="1" x14ac:dyDescent="0.45">
      <c r="A1353" s="271" t="s">
        <v>5660</v>
      </c>
      <c r="B1353" s="272" t="s">
        <v>602</v>
      </c>
      <c r="D1353" s="272" t="s">
        <v>3191</v>
      </c>
      <c r="E1353" s="287" t="s">
        <v>9432</v>
      </c>
      <c r="F1353" s="292"/>
      <c r="G1353" s="292"/>
      <c r="H1353" s="285"/>
    </row>
    <row r="1354" spans="1:8" ht="39.75" customHeight="1" x14ac:dyDescent="0.45">
      <c r="A1354" s="271" t="s">
        <v>5661</v>
      </c>
      <c r="B1354" s="272" t="s">
        <v>602</v>
      </c>
      <c r="D1354" s="272" t="s">
        <v>3192</v>
      </c>
      <c r="E1354" s="287" t="s">
        <v>9433</v>
      </c>
      <c r="F1354" s="292"/>
      <c r="G1354" s="292"/>
      <c r="H1354" s="285"/>
    </row>
    <row r="1355" spans="1:8" ht="39.75" customHeight="1" x14ac:dyDescent="0.45">
      <c r="A1355" s="271" t="s">
        <v>5662</v>
      </c>
      <c r="B1355" s="272" t="s">
        <v>602</v>
      </c>
      <c r="D1355" s="272" t="s">
        <v>3193</v>
      </c>
      <c r="E1355" s="287" t="s">
        <v>9434</v>
      </c>
      <c r="F1355" s="292"/>
      <c r="G1355" s="292"/>
      <c r="H1355" s="285"/>
    </row>
    <row r="1356" spans="1:8" ht="39.75" customHeight="1" x14ac:dyDescent="0.45">
      <c r="A1356" s="271" t="s">
        <v>5663</v>
      </c>
      <c r="B1356" s="272" t="s">
        <v>602</v>
      </c>
      <c r="D1356" s="272" t="s">
        <v>3194</v>
      </c>
      <c r="E1356" s="287" t="s">
        <v>9435</v>
      </c>
      <c r="F1356" s="292"/>
      <c r="G1356" s="292"/>
      <c r="H1356" s="285"/>
    </row>
    <row r="1357" spans="1:8" ht="39.75" customHeight="1" x14ac:dyDescent="0.45">
      <c r="A1357" s="271" t="s">
        <v>5664</v>
      </c>
      <c r="B1357" s="272" t="s">
        <v>2307</v>
      </c>
      <c r="D1357" s="272" t="s">
        <v>3195</v>
      </c>
      <c r="E1357" s="287" t="s">
        <v>9436</v>
      </c>
      <c r="F1357" s="292"/>
      <c r="G1357" s="292"/>
      <c r="H1357" s="285"/>
    </row>
    <row r="1358" spans="1:8" ht="39.75" customHeight="1" x14ac:dyDescent="0.45">
      <c r="A1358" s="271" t="s">
        <v>5665</v>
      </c>
      <c r="B1358" s="272" t="s">
        <v>2307</v>
      </c>
      <c r="D1358" s="272" t="s">
        <v>3196</v>
      </c>
      <c r="E1358" s="287" t="s">
        <v>9437</v>
      </c>
      <c r="F1358" s="292"/>
      <c r="G1358" s="292"/>
      <c r="H1358" s="285"/>
    </row>
    <row r="1359" spans="1:8" ht="39.75" customHeight="1" x14ac:dyDescent="0.45">
      <c r="A1359" s="271" t="s">
        <v>5666</v>
      </c>
      <c r="B1359" s="272" t="s">
        <v>2307</v>
      </c>
      <c r="D1359" s="272" t="s">
        <v>3197</v>
      </c>
      <c r="E1359" s="287" t="s">
        <v>9438</v>
      </c>
      <c r="F1359" s="292"/>
      <c r="G1359" s="292"/>
      <c r="H1359" s="285"/>
    </row>
    <row r="1360" spans="1:8" ht="39.75" customHeight="1" x14ac:dyDescent="0.45">
      <c r="A1360" s="271" t="s">
        <v>5667</v>
      </c>
      <c r="B1360" s="272" t="s">
        <v>2307</v>
      </c>
      <c r="D1360" s="272" t="s">
        <v>3198</v>
      </c>
      <c r="E1360" s="287" t="s">
        <v>9439</v>
      </c>
      <c r="F1360" s="292"/>
      <c r="G1360" s="292"/>
      <c r="H1360" s="285"/>
    </row>
    <row r="1361" spans="1:8" ht="39.75" customHeight="1" x14ac:dyDescent="0.45">
      <c r="A1361" s="271" t="s">
        <v>5668</v>
      </c>
      <c r="B1361" s="272" t="s">
        <v>628</v>
      </c>
      <c r="D1361" s="272" t="s">
        <v>3199</v>
      </c>
      <c r="E1361" s="287" t="s">
        <v>3200</v>
      </c>
      <c r="F1361" s="292"/>
      <c r="G1361" s="292"/>
      <c r="H1361" s="285"/>
    </row>
    <row r="1362" spans="1:8" ht="39.75" customHeight="1" x14ac:dyDescent="0.45">
      <c r="A1362" s="271" t="s">
        <v>5669</v>
      </c>
      <c r="B1362" s="272" t="s">
        <v>628</v>
      </c>
      <c r="D1362" s="272" t="s">
        <v>3201</v>
      </c>
      <c r="E1362" s="287" t="s">
        <v>3202</v>
      </c>
      <c r="F1362" s="292"/>
      <c r="G1362" s="292"/>
      <c r="H1362" s="285"/>
    </row>
    <row r="1363" spans="1:8" ht="39.75" customHeight="1" x14ac:dyDescent="0.45">
      <c r="A1363" s="271" t="s">
        <v>5670</v>
      </c>
      <c r="B1363" s="272" t="s">
        <v>602</v>
      </c>
      <c r="D1363" s="272" t="s">
        <v>3203</v>
      </c>
      <c r="E1363" s="287" t="s">
        <v>9440</v>
      </c>
      <c r="F1363" s="292"/>
      <c r="G1363" s="292"/>
      <c r="H1363" s="285"/>
    </row>
    <row r="1364" spans="1:8" ht="39.75" customHeight="1" x14ac:dyDescent="0.45">
      <c r="A1364" s="271" t="s">
        <v>5671</v>
      </c>
      <c r="B1364" s="272" t="s">
        <v>2307</v>
      </c>
      <c r="D1364" s="272" t="s">
        <v>3204</v>
      </c>
      <c r="E1364" s="287" t="s">
        <v>9441</v>
      </c>
      <c r="F1364" s="292"/>
      <c r="G1364" s="292"/>
      <c r="H1364" s="285"/>
    </row>
    <row r="1365" spans="1:8" ht="39.75" customHeight="1" x14ac:dyDescent="0.45">
      <c r="A1365" s="271" t="s">
        <v>5672</v>
      </c>
      <c r="B1365" s="272" t="s">
        <v>2307</v>
      </c>
      <c r="D1365" s="272" t="s">
        <v>3205</v>
      </c>
      <c r="E1365" s="287" t="s">
        <v>9442</v>
      </c>
      <c r="F1365" s="292"/>
      <c r="G1365" s="292"/>
      <c r="H1365" s="285"/>
    </row>
    <row r="1366" spans="1:8" ht="39.75" customHeight="1" x14ac:dyDescent="0.45">
      <c r="A1366" s="271" t="s">
        <v>5673</v>
      </c>
      <c r="B1366" s="272" t="s">
        <v>2307</v>
      </c>
      <c r="D1366" s="272" t="s">
        <v>3206</v>
      </c>
      <c r="E1366" s="287" t="s">
        <v>9443</v>
      </c>
      <c r="F1366" s="292"/>
      <c r="G1366" s="292"/>
      <c r="H1366" s="285"/>
    </row>
    <row r="1367" spans="1:8" ht="39.75" customHeight="1" x14ac:dyDescent="0.45">
      <c r="A1367" s="271" t="s">
        <v>5674</v>
      </c>
      <c r="B1367" s="272" t="s">
        <v>628</v>
      </c>
      <c r="D1367" s="272" t="s">
        <v>3207</v>
      </c>
      <c r="E1367" s="287" t="s">
        <v>9444</v>
      </c>
      <c r="F1367" s="292"/>
      <c r="G1367" s="285"/>
    </row>
    <row r="1368" spans="1:8" ht="39.75" customHeight="1" x14ac:dyDescent="0.45">
      <c r="A1368" s="271" t="s">
        <v>5675</v>
      </c>
      <c r="B1368" s="272" t="s">
        <v>602</v>
      </c>
      <c r="D1368" s="272" t="s">
        <v>3208</v>
      </c>
      <c r="E1368" s="287" t="s">
        <v>9445</v>
      </c>
      <c r="F1368" s="292"/>
      <c r="G1368" s="285"/>
    </row>
    <row r="1369" spans="1:8" ht="39.75" customHeight="1" x14ac:dyDescent="0.45">
      <c r="A1369" s="271" t="s">
        <v>5676</v>
      </c>
      <c r="B1369" s="272" t="s">
        <v>602</v>
      </c>
      <c r="D1369" s="272" t="s">
        <v>3209</v>
      </c>
      <c r="E1369" s="287" t="s">
        <v>9445</v>
      </c>
      <c r="F1369" s="292"/>
      <c r="G1369" s="285"/>
    </row>
    <row r="1370" spans="1:8" ht="39.75" customHeight="1" x14ac:dyDescent="0.45">
      <c r="A1370" s="271" t="s">
        <v>5677</v>
      </c>
      <c r="B1370" s="272" t="s">
        <v>2307</v>
      </c>
      <c r="D1370" s="272" t="s">
        <v>3210</v>
      </c>
      <c r="E1370" s="287" t="s">
        <v>9446</v>
      </c>
      <c r="F1370" s="292"/>
      <c r="G1370" s="292"/>
      <c r="H1370" s="285"/>
    </row>
    <row r="1371" spans="1:8" ht="39.75" customHeight="1" x14ac:dyDescent="0.45">
      <c r="A1371" s="271" t="s">
        <v>5678</v>
      </c>
      <c r="B1371" s="272" t="s">
        <v>2307</v>
      </c>
      <c r="D1371" s="272" t="s">
        <v>3211</v>
      </c>
      <c r="E1371" s="287" t="s">
        <v>9447</v>
      </c>
      <c r="F1371" s="292"/>
      <c r="G1371" s="292"/>
      <c r="H1371" s="285"/>
    </row>
    <row r="1372" spans="1:8" ht="39.75" customHeight="1" x14ac:dyDescent="0.45">
      <c r="A1372" s="271" t="s">
        <v>5679</v>
      </c>
      <c r="B1372" s="272" t="s">
        <v>628</v>
      </c>
      <c r="D1372" s="272" t="s">
        <v>3212</v>
      </c>
      <c r="E1372" s="287" t="s">
        <v>9448</v>
      </c>
      <c r="F1372" s="292"/>
      <c r="G1372" s="292"/>
      <c r="H1372" s="285"/>
    </row>
    <row r="1373" spans="1:8" ht="39.75" customHeight="1" x14ac:dyDescent="0.45">
      <c r="A1373" s="271" t="s">
        <v>5680</v>
      </c>
      <c r="B1373" s="299" t="s">
        <v>9158</v>
      </c>
      <c r="D1373" s="272" t="s">
        <v>3213</v>
      </c>
      <c r="E1373" s="287" t="s">
        <v>3214</v>
      </c>
      <c r="F1373" s="292"/>
      <c r="G1373" s="292"/>
      <c r="H1373" s="285"/>
    </row>
    <row r="1374" spans="1:8" ht="39.75" customHeight="1" x14ac:dyDescent="0.45">
      <c r="A1374" s="271" t="s">
        <v>5681</v>
      </c>
      <c r="B1374" s="272" t="s">
        <v>602</v>
      </c>
      <c r="D1374" s="272" t="s">
        <v>3215</v>
      </c>
      <c r="E1374" s="287" t="s">
        <v>9449</v>
      </c>
      <c r="F1374" s="292"/>
      <c r="G1374" s="292"/>
      <c r="H1374" s="285"/>
    </row>
    <row r="1375" spans="1:8" ht="39.75" customHeight="1" x14ac:dyDescent="0.45">
      <c r="A1375" s="271" t="s">
        <v>5682</v>
      </c>
      <c r="B1375" s="272" t="s">
        <v>609</v>
      </c>
      <c r="D1375" s="272" t="s">
        <v>3216</v>
      </c>
      <c r="E1375" s="287" t="s">
        <v>9450</v>
      </c>
      <c r="F1375" s="292"/>
      <c r="G1375" s="292"/>
      <c r="H1375" s="285"/>
    </row>
    <row r="1376" spans="1:8" ht="39.75" customHeight="1" x14ac:dyDescent="0.45">
      <c r="A1376" s="271" t="s">
        <v>5683</v>
      </c>
      <c r="B1376" s="272" t="s">
        <v>2307</v>
      </c>
      <c r="D1376" s="272" t="s">
        <v>3217</v>
      </c>
      <c r="E1376" s="287" t="s">
        <v>9451</v>
      </c>
      <c r="F1376" s="292"/>
      <c r="G1376" s="292"/>
      <c r="H1376" s="285"/>
    </row>
    <row r="1377" spans="1:8" ht="39.75" customHeight="1" x14ac:dyDescent="0.45">
      <c r="A1377" s="271" t="s">
        <v>5684</v>
      </c>
      <c r="B1377" s="272" t="s">
        <v>2170</v>
      </c>
      <c r="D1377" s="272" t="s">
        <v>3218</v>
      </c>
      <c r="E1377" s="287" t="s">
        <v>9452</v>
      </c>
      <c r="F1377" s="292"/>
      <c r="G1377" s="292"/>
      <c r="H1377" s="285"/>
    </row>
    <row r="1378" spans="1:8" ht="39.75" customHeight="1" x14ac:dyDescent="0.45">
      <c r="A1378" s="271" t="s">
        <v>5685</v>
      </c>
      <c r="B1378" s="299" t="s">
        <v>9213</v>
      </c>
      <c r="D1378" s="272" t="s">
        <v>3219</v>
      </c>
      <c r="E1378" s="287" t="s">
        <v>3220</v>
      </c>
      <c r="F1378" s="292"/>
      <c r="G1378" s="292"/>
      <c r="H1378" s="285"/>
    </row>
    <row r="1379" spans="1:8" ht="39.75" customHeight="1" x14ac:dyDescent="0.45">
      <c r="A1379" s="271" t="s">
        <v>5686</v>
      </c>
      <c r="B1379" s="272" t="s">
        <v>602</v>
      </c>
      <c r="D1379" s="272" t="s">
        <v>3221</v>
      </c>
      <c r="E1379" s="287" t="s">
        <v>2567</v>
      </c>
      <c r="F1379" s="292"/>
      <c r="G1379" s="292"/>
      <c r="H1379" s="285"/>
    </row>
    <row r="1380" spans="1:8" ht="39.75" customHeight="1" x14ac:dyDescent="0.45">
      <c r="A1380" s="271" t="s">
        <v>5687</v>
      </c>
      <c r="B1380" s="272" t="s">
        <v>2194</v>
      </c>
      <c r="D1380" s="272" t="s">
        <v>3222</v>
      </c>
      <c r="E1380" s="287" t="s">
        <v>9453</v>
      </c>
      <c r="F1380" s="292"/>
      <c r="G1380" s="292"/>
      <c r="H1380" s="285"/>
    </row>
    <row r="1381" spans="1:8" ht="39.75" customHeight="1" x14ac:dyDescent="0.45">
      <c r="A1381" s="271" t="s">
        <v>5688</v>
      </c>
      <c r="B1381" s="272" t="s">
        <v>2194</v>
      </c>
      <c r="D1381" s="272" t="s">
        <v>3223</v>
      </c>
      <c r="E1381" s="287" t="s">
        <v>3224</v>
      </c>
      <c r="F1381" s="292"/>
      <c r="G1381" s="292"/>
      <c r="H1381" s="285"/>
    </row>
    <row r="1382" spans="1:8" ht="39.75" customHeight="1" x14ac:dyDescent="0.45">
      <c r="A1382" s="271" t="s">
        <v>5689</v>
      </c>
      <c r="B1382" s="272" t="s">
        <v>2194</v>
      </c>
      <c r="D1382" s="272" t="s">
        <v>3225</v>
      </c>
      <c r="E1382" s="287" t="s">
        <v>3226</v>
      </c>
      <c r="F1382" s="292"/>
      <c r="G1382" s="292"/>
      <c r="H1382" s="285"/>
    </row>
    <row r="1383" spans="1:8" ht="39.75" customHeight="1" x14ac:dyDescent="0.45">
      <c r="A1383" s="271" t="s">
        <v>5690</v>
      </c>
      <c r="B1383" s="272" t="s">
        <v>602</v>
      </c>
      <c r="D1383" s="272" t="s">
        <v>3227</v>
      </c>
      <c r="E1383" s="287" t="s">
        <v>2585</v>
      </c>
      <c r="F1383" s="292"/>
      <c r="G1383" s="285"/>
    </row>
    <row r="1384" spans="1:8" ht="39.75" customHeight="1" x14ac:dyDescent="0.45">
      <c r="A1384" s="271" t="s">
        <v>5691</v>
      </c>
      <c r="B1384" s="272" t="s">
        <v>2194</v>
      </c>
      <c r="D1384" s="272" t="s">
        <v>3228</v>
      </c>
      <c r="E1384" s="287" t="s">
        <v>9454</v>
      </c>
      <c r="F1384" s="292"/>
      <c r="G1384" s="285"/>
    </row>
    <row r="1385" spans="1:8" ht="39.75" customHeight="1" x14ac:dyDescent="0.45">
      <c r="A1385" s="271" t="s">
        <v>5692</v>
      </c>
      <c r="B1385" s="272" t="s">
        <v>2194</v>
      </c>
      <c r="D1385" s="323" t="s">
        <v>3229</v>
      </c>
      <c r="E1385" s="287" t="s">
        <v>3230</v>
      </c>
      <c r="F1385" s="292"/>
      <c r="G1385" s="285"/>
    </row>
    <row r="1386" spans="1:8" ht="39.75" customHeight="1" x14ac:dyDescent="0.45">
      <c r="A1386" s="271" t="s">
        <v>5693</v>
      </c>
      <c r="B1386" s="272" t="s">
        <v>602</v>
      </c>
      <c r="D1386" s="272" t="s">
        <v>3231</v>
      </c>
      <c r="E1386" s="287" t="s">
        <v>3232</v>
      </c>
      <c r="F1386" s="292"/>
      <c r="G1386" s="292"/>
      <c r="H1386" s="285"/>
    </row>
    <row r="1387" spans="1:8" ht="39.75" customHeight="1" x14ac:dyDescent="0.45">
      <c r="A1387" s="271" t="s">
        <v>5694</v>
      </c>
      <c r="B1387" s="272" t="s">
        <v>602</v>
      </c>
      <c r="D1387" s="272" t="s">
        <v>3233</v>
      </c>
      <c r="E1387" s="287" t="s">
        <v>3234</v>
      </c>
      <c r="F1387" s="292"/>
      <c r="G1387" s="292"/>
      <c r="H1387" s="285"/>
    </row>
    <row r="1388" spans="1:8" ht="39.75" customHeight="1" x14ac:dyDescent="0.45">
      <c r="A1388" s="271" t="s">
        <v>5695</v>
      </c>
      <c r="B1388" s="272" t="s">
        <v>2194</v>
      </c>
      <c r="D1388" s="272" t="s">
        <v>3235</v>
      </c>
      <c r="E1388" s="287" t="s">
        <v>3236</v>
      </c>
      <c r="F1388" s="292"/>
      <c r="G1388" s="292"/>
      <c r="H1388" s="285"/>
    </row>
    <row r="1389" spans="1:8" ht="39.75" customHeight="1" x14ac:dyDescent="0.45">
      <c r="A1389" s="271" t="s">
        <v>5696</v>
      </c>
      <c r="B1389" s="272" t="s">
        <v>2194</v>
      </c>
      <c r="D1389" s="272" t="s">
        <v>3237</v>
      </c>
      <c r="E1389" s="287" t="s">
        <v>3238</v>
      </c>
      <c r="F1389" s="292"/>
      <c r="G1389" s="292"/>
      <c r="H1389" s="285"/>
    </row>
    <row r="1390" spans="1:8" ht="39.75" customHeight="1" x14ac:dyDescent="0.45">
      <c r="A1390" s="271" t="s">
        <v>5697</v>
      </c>
      <c r="B1390" s="272" t="s">
        <v>618</v>
      </c>
      <c r="D1390" s="272" t="s">
        <v>3239</v>
      </c>
      <c r="E1390" s="287" t="s">
        <v>3240</v>
      </c>
      <c r="F1390" s="292"/>
      <c r="G1390" s="292"/>
      <c r="H1390" s="285"/>
    </row>
    <row r="1391" spans="1:8" ht="39.75" customHeight="1" x14ac:dyDescent="0.45">
      <c r="A1391" s="271" t="s">
        <v>5698</v>
      </c>
      <c r="B1391" s="272" t="s">
        <v>2484</v>
      </c>
      <c r="D1391" s="272" t="s">
        <v>3241</v>
      </c>
      <c r="E1391" s="287" t="s">
        <v>3242</v>
      </c>
      <c r="F1391" s="292"/>
      <c r="G1391" s="292"/>
      <c r="H1391" s="285"/>
    </row>
    <row r="1392" spans="1:8" ht="39.75" customHeight="1" x14ac:dyDescent="0.45">
      <c r="A1392" s="271" t="s">
        <v>5699</v>
      </c>
      <c r="B1392" s="272" t="s">
        <v>2484</v>
      </c>
      <c r="D1392" s="272" t="s">
        <v>3243</v>
      </c>
      <c r="E1392" s="287" t="s">
        <v>3244</v>
      </c>
      <c r="F1392" s="292"/>
      <c r="G1392" s="292"/>
      <c r="H1392" s="285"/>
    </row>
    <row r="1393" spans="1:8" ht="39.75" customHeight="1" x14ac:dyDescent="0.45">
      <c r="A1393" s="271" t="s">
        <v>5700</v>
      </c>
      <c r="B1393" s="272" t="s">
        <v>628</v>
      </c>
      <c r="D1393" s="272" t="s">
        <v>3245</v>
      </c>
      <c r="E1393" s="287" t="s">
        <v>3246</v>
      </c>
      <c r="F1393" s="292"/>
      <c r="G1393" s="292"/>
      <c r="H1393" s="285"/>
    </row>
    <row r="1394" spans="1:8" ht="39.75" customHeight="1" x14ac:dyDescent="0.45">
      <c r="A1394" s="271" t="s">
        <v>5701</v>
      </c>
      <c r="B1394" s="272" t="s">
        <v>602</v>
      </c>
      <c r="D1394" s="272" t="s">
        <v>3247</v>
      </c>
      <c r="E1394" s="287" t="s">
        <v>3248</v>
      </c>
      <c r="F1394" s="292"/>
      <c r="G1394" s="292"/>
      <c r="H1394" s="285"/>
    </row>
    <row r="1395" spans="1:8" ht="39.75" customHeight="1" x14ac:dyDescent="0.45">
      <c r="A1395" s="271" t="s">
        <v>5702</v>
      </c>
      <c r="B1395" s="272" t="s">
        <v>2194</v>
      </c>
      <c r="D1395" s="272" t="s">
        <v>3249</v>
      </c>
      <c r="E1395" s="287" t="s">
        <v>3250</v>
      </c>
      <c r="F1395" s="292"/>
      <c r="G1395" s="292"/>
      <c r="H1395" s="285"/>
    </row>
    <row r="1396" spans="1:8" ht="39.75" customHeight="1" x14ac:dyDescent="0.45">
      <c r="A1396" s="271" t="s">
        <v>5703</v>
      </c>
      <c r="B1396" s="272" t="s">
        <v>2194</v>
      </c>
      <c r="D1396" s="272" t="s">
        <v>3251</v>
      </c>
      <c r="E1396" s="287" t="s">
        <v>3252</v>
      </c>
      <c r="F1396" s="292"/>
      <c r="G1396" s="292"/>
      <c r="H1396" s="285"/>
    </row>
    <row r="1397" spans="1:8" ht="39.75" customHeight="1" x14ac:dyDescent="0.45">
      <c r="A1397" s="271" t="s">
        <v>5704</v>
      </c>
      <c r="B1397" s="272" t="s">
        <v>618</v>
      </c>
      <c r="D1397" s="272" t="s">
        <v>3253</v>
      </c>
      <c r="E1397" s="287" t="s">
        <v>3254</v>
      </c>
      <c r="F1397" s="292"/>
      <c r="G1397" s="292"/>
      <c r="H1397" s="285"/>
    </row>
    <row r="1398" spans="1:8" ht="39.75" customHeight="1" x14ac:dyDescent="0.45">
      <c r="A1398" s="271" t="s">
        <v>5705</v>
      </c>
      <c r="B1398" s="272" t="s">
        <v>2484</v>
      </c>
      <c r="D1398" s="272" t="s">
        <v>3255</v>
      </c>
      <c r="E1398" s="287" t="s">
        <v>3256</v>
      </c>
      <c r="F1398" s="292"/>
      <c r="G1398" s="292"/>
      <c r="H1398" s="285"/>
    </row>
    <row r="1399" spans="1:8" ht="39.75" customHeight="1" x14ac:dyDescent="0.45">
      <c r="A1399" s="271" t="s">
        <v>5706</v>
      </c>
      <c r="B1399" s="272" t="s">
        <v>2194</v>
      </c>
      <c r="D1399" s="272" t="s">
        <v>3257</v>
      </c>
      <c r="E1399" s="287" t="s">
        <v>3258</v>
      </c>
      <c r="F1399" s="292"/>
      <c r="G1399" s="292"/>
      <c r="H1399" s="285"/>
    </row>
    <row r="1400" spans="1:8" ht="39.75" customHeight="1" x14ac:dyDescent="0.45">
      <c r="A1400" s="271" t="s">
        <v>5707</v>
      </c>
      <c r="B1400" s="272" t="s">
        <v>3259</v>
      </c>
      <c r="D1400" s="272" t="s">
        <v>3260</v>
      </c>
      <c r="E1400" s="287" t="s">
        <v>2624</v>
      </c>
      <c r="F1400" s="292"/>
      <c r="G1400" s="292"/>
      <c r="H1400" s="285"/>
    </row>
    <row r="1401" spans="1:8" ht="39.75" customHeight="1" x14ac:dyDescent="0.45">
      <c r="A1401" s="271" t="s">
        <v>5708</v>
      </c>
      <c r="B1401" s="272" t="s">
        <v>2194</v>
      </c>
      <c r="D1401" s="272" t="s">
        <v>3261</v>
      </c>
      <c r="E1401" s="287" t="s">
        <v>3262</v>
      </c>
      <c r="F1401" s="292"/>
      <c r="G1401" s="292"/>
      <c r="H1401" s="285"/>
    </row>
    <row r="1402" spans="1:8" ht="39.75" customHeight="1" x14ac:dyDescent="0.45">
      <c r="A1402" s="271" t="s">
        <v>5709</v>
      </c>
      <c r="B1402" s="272" t="s">
        <v>2194</v>
      </c>
      <c r="D1402" s="272" t="s">
        <v>3263</v>
      </c>
      <c r="E1402" s="287" t="s">
        <v>3264</v>
      </c>
      <c r="F1402" s="292"/>
      <c r="G1402" s="292"/>
      <c r="H1402" s="285"/>
    </row>
    <row r="1403" spans="1:8" ht="39.75" customHeight="1" x14ac:dyDescent="0.45">
      <c r="A1403" s="271" t="s">
        <v>5710</v>
      </c>
      <c r="B1403" s="272" t="s">
        <v>2194</v>
      </c>
      <c r="D1403" s="272" t="s">
        <v>3265</v>
      </c>
      <c r="E1403" s="287" t="s">
        <v>3266</v>
      </c>
      <c r="F1403" s="292"/>
      <c r="G1403" s="292"/>
      <c r="H1403" s="285"/>
    </row>
    <row r="1404" spans="1:8" ht="39.75" customHeight="1" x14ac:dyDescent="0.45">
      <c r="A1404" s="271" t="s">
        <v>5711</v>
      </c>
      <c r="B1404" s="272" t="s">
        <v>2194</v>
      </c>
      <c r="D1404" s="272" t="s">
        <v>3267</v>
      </c>
      <c r="E1404" s="287" t="s">
        <v>3268</v>
      </c>
      <c r="F1404" s="292"/>
      <c r="G1404" s="292"/>
      <c r="H1404" s="285"/>
    </row>
    <row r="1405" spans="1:8" ht="39.75" customHeight="1" x14ac:dyDescent="0.45">
      <c r="A1405" s="271" t="s">
        <v>5712</v>
      </c>
      <c r="B1405" s="272" t="s">
        <v>2194</v>
      </c>
      <c r="D1405" s="272" t="s">
        <v>3269</v>
      </c>
      <c r="E1405" s="287" t="s">
        <v>3270</v>
      </c>
      <c r="F1405" s="292"/>
      <c r="G1405" s="292"/>
      <c r="H1405" s="285"/>
    </row>
    <row r="1406" spans="1:8" ht="39.75" customHeight="1" x14ac:dyDescent="0.45">
      <c r="A1406" s="271" t="s">
        <v>5713</v>
      </c>
      <c r="B1406" s="272" t="s">
        <v>2194</v>
      </c>
      <c r="D1406" s="272" t="s">
        <v>3271</v>
      </c>
      <c r="E1406" s="287" t="s">
        <v>3272</v>
      </c>
      <c r="F1406" s="292"/>
      <c r="G1406" s="292"/>
      <c r="H1406" s="285"/>
    </row>
    <row r="1407" spans="1:8" ht="39.75" customHeight="1" x14ac:dyDescent="0.45">
      <c r="A1407" s="271" t="s">
        <v>5714</v>
      </c>
      <c r="B1407" s="272" t="s">
        <v>2194</v>
      </c>
      <c r="D1407" s="272" t="s">
        <v>3273</v>
      </c>
      <c r="E1407" s="287" t="s">
        <v>3274</v>
      </c>
      <c r="F1407" s="292"/>
      <c r="G1407" s="292"/>
      <c r="H1407" s="285"/>
    </row>
    <row r="1408" spans="1:8" ht="39.75" customHeight="1" x14ac:dyDescent="0.45">
      <c r="A1408" s="271" t="s">
        <v>5715</v>
      </c>
      <c r="B1408" s="272" t="s">
        <v>2194</v>
      </c>
      <c r="D1408" s="272" t="s">
        <v>3275</v>
      </c>
      <c r="E1408" s="287" t="s">
        <v>3276</v>
      </c>
      <c r="F1408" s="292"/>
      <c r="G1408" s="292"/>
      <c r="H1408" s="285"/>
    </row>
    <row r="1409" spans="1:8" ht="39.75" customHeight="1" x14ac:dyDescent="0.45">
      <c r="A1409" s="271" t="s">
        <v>5716</v>
      </c>
      <c r="B1409" s="272" t="s">
        <v>2194</v>
      </c>
      <c r="D1409" s="272" t="s">
        <v>3277</v>
      </c>
      <c r="E1409" s="287" t="s">
        <v>2630</v>
      </c>
      <c r="F1409" s="292"/>
      <c r="G1409" s="292"/>
      <c r="H1409" s="285"/>
    </row>
    <row r="1410" spans="1:8" ht="39.75" customHeight="1" x14ac:dyDescent="0.45">
      <c r="A1410" s="271" t="s">
        <v>5717</v>
      </c>
      <c r="B1410" s="272" t="s">
        <v>2194</v>
      </c>
      <c r="D1410" s="272" t="s">
        <v>3278</v>
      </c>
      <c r="E1410" s="287" t="s">
        <v>2628</v>
      </c>
      <c r="F1410" s="292"/>
      <c r="G1410" s="292"/>
      <c r="H1410" s="285"/>
    </row>
    <row r="1411" spans="1:8" ht="39.75" customHeight="1" x14ac:dyDescent="0.45">
      <c r="A1411" s="271" t="s">
        <v>5718</v>
      </c>
      <c r="B1411" s="272" t="s">
        <v>3259</v>
      </c>
      <c r="D1411" s="272" t="s">
        <v>3279</v>
      </c>
      <c r="E1411" s="287" t="s">
        <v>2628</v>
      </c>
      <c r="F1411" s="292"/>
      <c r="G1411" s="292"/>
      <c r="H1411" s="285"/>
    </row>
    <row r="1412" spans="1:8" ht="39.75" customHeight="1" x14ac:dyDescent="0.45">
      <c r="A1412" s="271" t="s">
        <v>5719</v>
      </c>
      <c r="B1412" s="272" t="s">
        <v>2194</v>
      </c>
      <c r="D1412" s="272" t="s">
        <v>3280</v>
      </c>
      <c r="E1412" s="287" t="s">
        <v>3281</v>
      </c>
      <c r="F1412" s="292"/>
      <c r="G1412" s="292"/>
      <c r="H1412" s="285"/>
    </row>
    <row r="1413" spans="1:8" ht="39.75" customHeight="1" x14ac:dyDescent="0.45">
      <c r="A1413" s="271" t="s">
        <v>5720</v>
      </c>
      <c r="B1413" s="272" t="s">
        <v>2194</v>
      </c>
      <c r="D1413" s="272" t="s">
        <v>3282</v>
      </c>
      <c r="E1413" s="287" t="s">
        <v>3283</v>
      </c>
      <c r="F1413" s="292"/>
      <c r="G1413" s="292"/>
      <c r="H1413" s="285"/>
    </row>
    <row r="1414" spans="1:8" ht="39.75" customHeight="1" x14ac:dyDescent="0.45">
      <c r="A1414" s="271" t="s">
        <v>5721</v>
      </c>
      <c r="B1414" s="272" t="s">
        <v>2732</v>
      </c>
      <c r="D1414" s="272" t="s">
        <v>3284</v>
      </c>
      <c r="E1414" s="287" t="s">
        <v>3285</v>
      </c>
      <c r="F1414" s="292"/>
      <c r="G1414" s="292"/>
      <c r="H1414" s="285"/>
    </row>
    <row r="1415" spans="1:8" ht="39.75" customHeight="1" x14ac:dyDescent="0.45">
      <c r="A1415" s="271" t="s">
        <v>5722</v>
      </c>
      <c r="B1415" s="272" t="s">
        <v>2732</v>
      </c>
      <c r="D1415" s="272" t="s">
        <v>3286</v>
      </c>
      <c r="E1415" s="287" t="s">
        <v>3287</v>
      </c>
      <c r="F1415" s="292"/>
      <c r="G1415" s="292"/>
      <c r="H1415" s="285"/>
    </row>
    <row r="1416" spans="1:8" ht="39.75" customHeight="1" x14ac:dyDescent="0.45">
      <c r="A1416" s="271" t="s">
        <v>5723</v>
      </c>
      <c r="B1416" s="272" t="s">
        <v>2194</v>
      </c>
      <c r="D1416" s="272" t="s">
        <v>3288</v>
      </c>
      <c r="E1416" s="287" t="s">
        <v>2632</v>
      </c>
      <c r="F1416" s="292"/>
      <c r="G1416" s="292"/>
      <c r="H1416" s="285"/>
    </row>
    <row r="1417" spans="1:8" ht="39.75" customHeight="1" x14ac:dyDescent="0.45">
      <c r="A1417" s="271" t="s">
        <v>5724</v>
      </c>
      <c r="B1417" s="272" t="s">
        <v>2194</v>
      </c>
      <c r="D1417" s="272" t="s">
        <v>3289</v>
      </c>
      <c r="E1417" s="287" t="s">
        <v>3290</v>
      </c>
      <c r="F1417" s="292"/>
      <c r="G1417" s="292"/>
      <c r="H1417" s="285"/>
    </row>
    <row r="1418" spans="1:8" ht="39.75" customHeight="1" x14ac:dyDescent="0.45">
      <c r="A1418" s="271" t="s">
        <v>5725</v>
      </c>
      <c r="B1418" s="272" t="s">
        <v>2194</v>
      </c>
      <c r="D1418" s="272" t="s">
        <v>3291</v>
      </c>
      <c r="E1418" s="287" t="s">
        <v>3292</v>
      </c>
      <c r="F1418" s="292"/>
      <c r="G1418" s="292"/>
      <c r="H1418" s="285"/>
    </row>
    <row r="1419" spans="1:8" ht="39.75" customHeight="1" x14ac:dyDescent="0.45">
      <c r="A1419" s="271" t="s">
        <v>5726</v>
      </c>
      <c r="B1419" s="272" t="s">
        <v>2711</v>
      </c>
      <c r="D1419" s="272" t="s">
        <v>3293</v>
      </c>
      <c r="E1419" s="287" t="s">
        <v>2634</v>
      </c>
      <c r="F1419" s="292"/>
      <c r="G1419" s="292"/>
      <c r="H1419" s="285"/>
    </row>
    <row r="1420" spans="1:8" ht="39.75" customHeight="1" x14ac:dyDescent="0.45">
      <c r="A1420" s="271" t="s">
        <v>5727</v>
      </c>
      <c r="B1420" s="272" t="s">
        <v>2732</v>
      </c>
      <c r="D1420" s="272" t="s">
        <v>3294</v>
      </c>
      <c r="E1420" s="287" t="s">
        <v>3295</v>
      </c>
      <c r="F1420" s="292"/>
      <c r="G1420" s="292"/>
      <c r="H1420" s="285"/>
    </row>
    <row r="1421" spans="1:8" ht="39.75" customHeight="1" x14ac:dyDescent="0.45">
      <c r="A1421" s="271" t="s">
        <v>5728</v>
      </c>
      <c r="B1421" s="272" t="s">
        <v>2732</v>
      </c>
      <c r="D1421" s="272" t="s">
        <v>3296</v>
      </c>
      <c r="E1421" s="287" t="s">
        <v>3297</v>
      </c>
      <c r="F1421" s="292"/>
      <c r="G1421" s="292"/>
      <c r="H1421" s="285"/>
    </row>
    <row r="1422" spans="1:8" ht="39.75" customHeight="1" x14ac:dyDescent="0.45">
      <c r="A1422" s="271" t="s">
        <v>5729</v>
      </c>
      <c r="B1422" s="272" t="s">
        <v>2711</v>
      </c>
      <c r="D1422" s="272" t="s">
        <v>3298</v>
      </c>
      <c r="E1422" s="287" t="s">
        <v>2636</v>
      </c>
      <c r="F1422" s="292"/>
      <c r="G1422" s="292"/>
      <c r="H1422" s="285"/>
    </row>
    <row r="1423" spans="1:8" ht="39.75" customHeight="1" x14ac:dyDescent="0.45">
      <c r="A1423" s="271" t="s">
        <v>5732</v>
      </c>
      <c r="B1423" s="272" t="s">
        <v>2732</v>
      </c>
      <c r="D1423" s="272" t="s">
        <v>3299</v>
      </c>
      <c r="E1423" s="287" t="s">
        <v>3300</v>
      </c>
      <c r="F1423" s="292"/>
      <c r="G1423" s="292"/>
      <c r="H1423" s="285"/>
    </row>
    <row r="1424" spans="1:8" ht="39.75" customHeight="1" x14ac:dyDescent="0.45">
      <c r="A1424" s="271" t="s">
        <v>5735</v>
      </c>
      <c r="B1424" s="272" t="s">
        <v>2732</v>
      </c>
      <c r="D1424" s="272" t="s">
        <v>3301</v>
      </c>
      <c r="E1424" s="287" t="s">
        <v>3302</v>
      </c>
      <c r="F1424" s="292"/>
      <c r="G1424" s="292"/>
      <c r="H1424" s="285"/>
    </row>
    <row r="1425" spans="1:8" ht="39.75" customHeight="1" x14ac:dyDescent="0.45">
      <c r="A1425" s="271" t="s">
        <v>5738</v>
      </c>
      <c r="B1425" s="272" t="s">
        <v>2194</v>
      </c>
      <c r="D1425" s="272" t="s">
        <v>3303</v>
      </c>
      <c r="E1425" s="287" t="s">
        <v>2638</v>
      </c>
      <c r="F1425" s="292"/>
      <c r="G1425" s="292"/>
      <c r="H1425" s="285"/>
    </row>
    <row r="1426" spans="1:8" ht="39.75" customHeight="1" x14ac:dyDescent="0.45">
      <c r="A1426" s="271" t="s">
        <v>5741</v>
      </c>
      <c r="B1426" s="272" t="s">
        <v>2194</v>
      </c>
      <c r="D1426" s="272" t="s">
        <v>3304</v>
      </c>
      <c r="E1426" s="287" t="s">
        <v>2640</v>
      </c>
      <c r="F1426" s="292"/>
      <c r="G1426" s="292"/>
      <c r="H1426" s="285"/>
    </row>
    <row r="1427" spans="1:8" ht="39.75" customHeight="1" x14ac:dyDescent="0.45">
      <c r="A1427" s="271" t="s">
        <v>5742</v>
      </c>
      <c r="B1427" s="272" t="s">
        <v>2194</v>
      </c>
      <c r="D1427" s="272" t="s">
        <v>3305</v>
      </c>
      <c r="E1427" s="287" t="s">
        <v>2642</v>
      </c>
      <c r="F1427" s="292"/>
      <c r="G1427" s="292"/>
      <c r="H1427" s="285"/>
    </row>
    <row r="1428" spans="1:8" ht="39.75" customHeight="1" x14ac:dyDescent="0.45">
      <c r="A1428" s="271" t="s">
        <v>5743</v>
      </c>
      <c r="B1428" s="272" t="s">
        <v>2194</v>
      </c>
      <c r="D1428" s="272" t="s">
        <v>3306</v>
      </c>
      <c r="E1428" s="287" t="s">
        <v>2644</v>
      </c>
      <c r="F1428" s="292"/>
      <c r="G1428" s="292"/>
      <c r="H1428" s="285"/>
    </row>
    <row r="1429" spans="1:8" ht="39.75" customHeight="1" x14ac:dyDescent="0.45">
      <c r="A1429" s="271" t="s">
        <v>5744</v>
      </c>
      <c r="B1429" s="272" t="s">
        <v>2194</v>
      </c>
      <c r="D1429" s="272" t="s">
        <v>3307</v>
      </c>
      <c r="E1429" s="287" t="s">
        <v>2646</v>
      </c>
      <c r="F1429" s="292"/>
      <c r="G1429" s="292"/>
      <c r="H1429" s="285"/>
    </row>
    <row r="1430" spans="1:8" ht="39.75" customHeight="1" x14ac:dyDescent="0.45">
      <c r="A1430" s="271" t="s">
        <v>5747</v>
      </c>
      <c r="B1430" s="272" t="s">
        <v>2194</v>
      </c>
      <c r="D1430" s="272" t="s">
        <v>3308</v>
      </c>
      <c r="E1430" s="287" t="s">
        <v>2648</v>
      </c>
      <c r="F1430" s="292"/>
      <c r="G1430" s="292"/>
      <c r="H1430" s="285"/>
    </row>
    <row r="1431" spans="1:8" ht="39.75" customHeight="1" x14ac:dyDescent="0.45">
      <c r="A1431" s="271" t="s">
        <v>5750</v>
      </c>
      <c r="B1431" s="272" t="s">
        <v>2194</v>
      </c>
      <c r="D1431" s="272" t="s">
        <v>3309</v>
      </c>
      <c r="E1431" s="287" t="s">
        <v>2650</v>
      </c>
      <c r="F1431" s="292"/>
      <c r="G1431" s="292"/>
      <c r="H1431" s="285"/>
    </row>
    <row r="1432" spans="1:8" ht="39.75" customHeight="1" x14ac:dyDescent="0.45">
      <c r="A1432" s="271" t="s">
        <v>5753</v>
      </c>
      <c r="B1432" s="272" t="s">
        <v>2194</v>
      </c>
      <c r="D1432" s="272" t="s">
        <v>3310</v>
      </c>
      <c r="E1432" s="287" t="s">
        <v>3311</v>
      </c>
      <c r="F1432" s="292"/>
      <c r="G1432" s="292"/>
      <c r="H1432" s="285"/>
    </row>
    <row r="1433" spans="1:8" ht="39.75" customHeight="1" x14ac:dyDescent="0.45">
      <c r="A1433" s="271" t="s">
        <v>5754</v>
      </c>
      <c r="B1433" s="272" t="s">
        <v>2194</v>
      </c>
      <c r="D1433" s="272" t="s">
        <v>3312</v>
      </c>
      <c r="E1433" s="287" t="s">
        <v>3313</v>
      </c>
      <c r="F1433" s="292"/>
      <c r="G1433" s="292"/>
      <c r="H1433" s="285"/>
    </row>
    <row r="1434" spans="1:8" ht="39.75" customHeight="1" x14ac:dyDescent="0.45">
      <c r="A1434" s="271" t="s">
        <v>5755</v>
      </c>
      <c r="B1434" s="272" t="s">
        <v>2194</v>
      </c>
      <c r="D1434" s="272" t="s">
        <v>3314</v>
      </c>
      <c r="E1434" s="287" t="s">
        <v>3315</v>
      </c>
      <c r="F1434" s="292"/>
      <c r="G1434" s="292"/>
      <c r="H1434" s="285"/>
    </row>
    <row r="1435" spans="1:8" ht="39.75" customHeight="1" x14ac:dyDescent="0.45">
      <c r="A1435" s="271" t="s">
        <v>5756</v>
      </c>
      <c r="B1435" s="272" t="s">
        <v>2194</v>
      </c>
      <c r="D1435" s="272" t="s">
        <v>3316</v>
      </c>
      <c r="E1435" s="287" t="s">
        <v>3317</v>
      </c>
      <c r="F1435" s="292"/>
      <c r="G1435" s="292"/>
      <c r="H1435" s="285"/>
    </row>
    <row r="1436" spans="1:8" ht="39.75" customHeight="1" x14ac:dyDescent="0.45">
      <c r="A1436" s="271" t="s">
        <v>5757</v>
      </c>
      <c r="B1436" s="272" t="s">
        <v>2194</v>
      </c>
      <c r="D1436" s="272" t="s">
        <v>3318</v>
      </c>
      <c r="E1436" s="287" t="s">
        <v>3319</v>
      </c>
      <c r="F1436" s="292"/>
      <c r="G1436" s="292"/>
      <c r="H1436" s="285"/>
    </row>
    <row r="1437" spans="1:8" ht="39.75" customHeight="1" x14ac:dyDescent="0.45">
      <c r="A1437" s="271" t="s">
        <v>5758</v>
      </c>
      <c r="B1437" s="278" t="s">
        <v>2194</v>
      </c>
      <c r="D1437" s="272" t="s">
        <v>3320</v>
      </c>
      <c r="E1437" s="287" t="s">
        <v>2652</v>
      </c>
      <c r="F1437" s="292"/>
      <c r="G1437" s="292"/>
      <c r="H1437" s="285"/>
    </row>
    <row r="1438" spans="1:8" ht="39.75" customHeight="1" x14ac:dyDescent="0.45">
      <c r="A1438" s="271" t="s">
        <v>5759</v>
      </c>
      <c r="B1438" s="278" t="s">
        <v>2194</v>
      </c>
      <c r="D1438" s="272" t="s">
        <v>3321</v>
      </c>
      <c r="E1438" s="287" t="s">
        <v>2654</v>
      </c>
      <c r="F1438" s="292"/>
      <c r="G1438" s="292"/>
      <c r="H1438" s="285"/>
    </row>
    <row r="1439" spans="1:8" ht="39.75" customHeight="1" x14ac:dyDescent="0.45">
      <c r="A1439" s="271" t="s">
        <v>5760</v>
      </c>
      <c r="B1439" s="272" t="s">
        <v>2194</v>
      </c>
      <c r="D1439" s="272" t="s">
        <v>3322</v>
      </c>
      <c r="E1439" s="287" t="s">
        <v>3323</v>
      </c>
      <c r="F1439" s="292"/>
      <c r="G1439" s="292"/>
      <c r="H1439" s="285"/>
    </row>
    <row r="1440" spans="1:8" ht="39.75" customHeight="1" x14ac:dyDescent="0.45">
      <c r="A1440" s="271" t="s">
        <v>5761</v>
      </c>
      <c r="B1440" s="272" t="s">
        <v>2194</v>
      </c>
      <c r="D1440" s="272" t="s">
        <v>3324</v>
      </c>
      <c r="E1440" s="287" t="s">
        <v>3325</v>
      </c>
      <c r="F1440" s="292"/>
      <c r="G1440" s="292"/>
      <c r="H1440" s="285"/>
    </row>
    <row r="1441" spans="1:8" ht="39.75" customHeight="1" x14ac:dyDescent="0.45">
      <c r="A1441" s="271" t="s">
        <v>5762</v>
      </c>
      <c r="B1441" s="278" t="s">
        <v>2194</v>
      </c>
      <c r="D1441" s="272" t="s">
        <v>3326</v>
      </c>
      <c r="E1441" s="287" t="s">
        <v>2656</v>
      </c>
      <c r="F1441" s="292"/>
      <c r="G1441" s="292"/>
      <c r="H1441" s="285"/>
    </row>
    <row r="1442" spans="1:8" ht="39.75" customHeight="1" x14ac:dyDescent="0.45">
      <c r="A1442" s="271" t="s">
        <v>5763</v>
      </c>
      <c r="B1442" s="278" t="s">
        <v>2194</v>
      </c>
      <c r="D1442" s="272" t="s">
        <v>3327</v>
      </c>
      <c r="E1442" s="287" t="s">
        <v>2658</v>
      </c>
      <c r="F1442" s="292"/>
      <c r="G1442" s="292"/>
      <c r="H1442" s="285"/>
    </row>
    <row r="1443" spans="1:8" ht="39.75" customHeight="1" x14ac:dyDescent="0.45">
      <c r="A1443" s="271" t="s">
        <v>5764</v>
      </c>
      <c r="B1443" s="272" t="s">
        <v>2194</v>
      </c>
      <c r="D1443" s="272" t="s">
        <v>3328</v>
      </c>
      <c r="E1443" s="287" t="s">
        <v>3329</v>
      </c>
      <c r="F1443" s="292"/>
      <c r="G1443" s="292"/>
      <c r="H1443" s="285"/>
    </row>
    <row r="1444" spans="1:8" ht="39.75" customHeight="1" x14ac:dyDescent="0.45">
      <c r="A1444" s="271" t="s">
        <v>5765</v>
      </c>
      <c r="B1444" s="272" t="s">
        <v>2194</v>
      </c>
      <c r="D1444" s="272" t="s">
        <v>3330</v>
      </c>
      <c r="E1444" s="287" t="s">
        <v>3331</v>
      </c>
      <c r="F1444" s="292"/>
      <c r="G1444" s="292"/>
      <c r="H1444" s="285"/>
    </row>
    <row r="1445" spans="1:8" ht="39.75" customHeight="1" x14ac:dyDescent="0.45">
      <c r="A1445" s="271" t="s">
        <v>5766</v>
      </c>
      <c r="B1445" s="272" t="s">
        <v>2194</v>
      </c>
      <c r="D1445" s="272" t="s">
        <v>3332</v>
      </c>
      <c r="E1445" s="287" t="s">
        <v>3333</v>
      </c>
      <c r="F1445" s="292"/>
      <c r="G1445" s="292"/>
      <c r="H1445" s="285"/>
    </row>
    <row r="1446" spans="1:8" ht="39.75" customHeight="1" x14ac:dyDescent="0.45">
      <c r="A1446" s="271" t="s">
        <v>5767</v>
      </c>
      <c r="B1446" s="278" t="s">
        <v>2194</v>
      </c>
      <c r="D1446" s="272" t="s">
        <v>3334</v>
      </c>
      <c r="E1446" s="287" t="s">
        <v>2660</v>
      </c>
      <c r="F1446" s="292"/>
      <c r="G1446" s="292"/>
      <c r="H1446" s="285"/>
    </row>
    <row r="1447" spans="1:8" ht="39.75" customHeight="1" x14ac:dyDescent="0.45">
      <c r="A1447" s="271" t="s">
        <v>5768</v>
      </c>
      <c r="B1447" s="278" t="s">
        <v>2194</v>
      </c>
      <c r="D1447" s="272" t="s">
        <v>3335</v>
      </c>
      <c r="E1447" s="287" t="s">
        <v>2662</v>
      </c>
      <c r="F1447" s="292"/>
      <c r="G1447" s="292"/>
      <c r="H1447" s="285"/>
    </row>
    <row r="1448" spans="1:8" ht="39.75" customHeight="1" x14ac:dyDescent="0.45">
      <c r="A1448" s="271" t="s">
        <v>5769</v>
      </c>
      <c r="B1448" s="272" t="s">
        <v>2194</v>
      </c>
      <c r="D1448" s="272" t="s">
        <v>3336</v>
      </c>
      <c r="E1448" s="287" t="s">
        <v>3337</v>
      </c>
      <c r="F1448" s="292"/>
      <c r="G1448" s="292"/>
      <c r="H1448" s="285"/>
    </row>
    <row r="1449" spans="1:8" ht="39.75" customHeight="1" x14ac:dyDescent="0.45">
      <c r="A1449" s="271" t="s">
        <v>5770</v>
      </c>
      <c r="B1449" s="278" t="s">
        <v>2194</v>
      </c>
      <c r="D1449" s="272" t="s">
        <v>3338</v>
      </c>
      <c r="E1449" s="287" t="s">
        <v>3339</v>
      </c>
      <c r="F1449" s="292"/>
      <c r="G1449" s="292"/>
      <c r="H1449" s="285"/>
    </row>
    <row r="1450" spans="1:8" ht="39.75" customHeight="1" x14ac:dyDescent="0.45">
      <c r="A1450" s="271" t="s">
        <v>5771</v>
      </c>
      <c r="B1450" s="278" t="s">
        <v>2194</v>
      </c>
      <c r="D1450" s="272" t="s">
        <v>3340</v>
      </c>
      <c r="E1450" s="287" t="s">
        <v>3341</v>
      </c>
      <c r="F1450" s="292"/>
      <c r="G1450" s="292"/>
      <c r="H1450" s="285"/>
    </row>
    <row r="1451" spans="1:8" ht="39.75" customHeight="1" x14ac:dyDescent="0.45">
      <c r="A1451" s="271" t="s">
        <v>5772</v>
      </c>
      <c r="B1451" s="272" t="s">
        <v>2194</v>
      </c>
      <c r="D1451" s="272" t="s">
        <v>3342</v>
      </c>
      <c r="E1451" s="287" t="s">
        <v>3343</v>
      </c>
      <c r="F1451" s="292"/>
      <c r="G1451" s="292"/>
      <c r="H1451" s="285"/>
    </row>
    <row r="1452" spans="1:8" ht="39.75" customHeight="1" x14ac:dyDescent="0.45">
      <c r="A1452" s="271" t="s">
        <v>5773</v>
      </c>
      <c r="B1452" s="272" t="s">
        <v>2194</v>
      </c>
      <c r="D1452" s="272" t="s">
        <v>3344</v>
      </c>
      <c r="E1452" s="287" t="s">
        <v>3345</v>
      </c>
      <c r="F1452" s="292"/>
      <c r="G1452" s="292"/>
      <c r="H1452" s="285"/>
    </row>
    <row r="1453" spans="1:8" ht="39.75" customHeight="1" x14ac:dyDescent="0.45">
      <c r="A1453" s="271" t="s">
        <v>5774</v>
      </c>
      <c r="B1453" s="278" t="s">
        <v>2194</v>
      </c>
      <c r="D1453" s="272" t="s">
        <v>3346</v>
      </c>
      <c r="E1453" s="287" t="s">
        <v>3347</v>
      </c>
      <c r="F1453" s="292"/>
      <c r="G1453" s="292"/>
      <c r="H1453" s="285"/>
    </row>
    <row r="1454" spans="1:8" ht="39.75" customHeight="1" x14ac:dyDescent="0.45">
      <c r="A1454" s="271" t="s">
        <v>5775</v>
      </c>
      <c r="B1454" s="278" t="s">
        <v>2194</v>
      </c>
      <c r="D1454" s="272" t="s">
        <v>3348</v>
      </c>
      <c r="E1454" s="287" t="s">
        <v>3349</v>
      </c>
      <c r="F1454" s="292"/>
      <c r="G1454" s="292"/>
      <c r="H1454" s="285"/>
    </row>
    <row r="1455" spans="1:8" ht="39.75" customHeight="1" x14ac:dyDescent="0.45">
      <c r="A1455" s="271" t="s">
        <v>5776</v>
      </c>
      <c r="B1455" s="272" t="s">
        <v>2194</v>
      </c>
      <c r="D1455" s="272" t="s">
        <v>3350</v>
      </c>
      <c r="E1455" s="287" t="s">
        <v>3351</v>
      </c>
      <c r="F1455" s="292"/>
      <c r="G1455" s="292"/>
      <c r="H1455" s="285"/>
    </row>
    <row r="1456" spans="1:8" ht="39.75" customHeight="1" x14ac:dyDescent="0.45">
      <c r="A1456" s="271" t="s">
        <v>5777</v>
      </c>
      <c r="B1456" s="272" t="s">
        <v>2194</v>
      </c>
      <c r="D1456" s="272" t="s">
        <v>3352</v>
      </c>
      <c r="E1456" s="287" t="s">
        <v>3353</v>
      </c>
      <c r="F1456" s="292"/>
      <c r="G1456" s="292"/>
      <c r="H1456" s="285"/>
    </row>
    <row r="1457" spans="1:8" ht="39.75" customHeight="1" x14ac:dyDescent="0.45">
      <c r="A1457" s="271" t="s">
        <v>5778</v>
      </c>
      <c r="B1457" s="272" t="s">
        <v>2194</v>
      </c>
      <c r="D1457" s="272" t="s">
        <v>3354</v>
      </c>
      <c r="E1457" s="287" t="s">
        <v>3355</v>
      </c>
      <c r="F1457" s="292"/>
      <c r="G1457" s="292"/>
      <c r="H1457" s="285"/>
    </row>
    <row r="1458" spans="1:8" ht="39.75" customHeight="1" x14ac:dyDescent="0.45">
      <c r="A1458" s="271" t="s">
        <v>5779</v>
      </c>
      <c r="B1458" s="272" t="s">
        <v>2194</v>
      </c>
      <c r="D1458" s="272" t="s">
        <v>3356</v>
      </c>
      <c r="E1458" s="287" t="s">
        <v>3357</v>
      </c>
      <c r="F1458" s="292"/>
      <c r="G1458" s="292"/>
      <c r="H1458" s="285"/>
    </row>
    <row r="1459" spans="1:8" ht="39.75" customHeight="1" x14ac:dyDescent="0.45">
      <c r="A1459" s="271" t="s">
        <v>5780</v>
      </c>
      <c r="B1459" s="272" t="s">
        <v>2194</v>
      </c>
      <c r="D1459" s="272" t="s">
        <v>3358</v>
      </c>
      <c r="E1459" s="287" t="s">
        <v>3359</v>
      </c>
      <c r="F1459" s="292"/>
      <c r="G1459" s="292"/>
      <c r="H1459" s="285"/>
    </row>
    <row r="1460" spans="1:8" ht="39.75" customHeight="1" x14ac:dyDescent="0.45">
      <c r="A1460" s="271" t="s">
        <v>5781</v>
      </c>
      <c r="B1460" s="272" t="s">
        <v>2194</v>
      </c>
      <c r="D1460" s="272" t="s">
        <v>3360</v>
      </c>
      <c r="E1460" s="287" t="s">
        <v>3361</v>
      </c>
      <c r="F1460" s="292"/>
      <c r="G1460" s="292"/>
      <c r="H1460" s="285"/>
    </row>
    <row r="1461" spans="1:8" ht="39.75" customHeight="1" x14ac:dyDescent="0.45">
      <c r="A1461" s="271" t="s">
        <v>5782</v>
      </c>
      <c r="B1461" s="272" t="s">
        <v>2194</v>
      </c>
      <c r="D1461" s="272" t="s">
        <v>3362</v>
      </c>
      <c r="E1461" s="287" t="s">
        <v>3363</v>
      </c>
      <c r="F1461" s="292"/>
      <c r="G1461" s="292"/>
      <c r="H1461" s="285"/>
    </row>
    <row r="1462" spans="1:8" ht="39.75" customHeight="1" x14ac:dyDescent="0.45">
      <c r="A1462" s="271" t="s">
        <v>5783</v>
      </c>
      <c r="B1462" s="272" t="s">
        <v>2194</v>
      </c>
      <c r="D1462" s="272" t="s">
        <v>3364</v>
      </c>
      <c r="E1462" s="287" t="s">
        <v>3365</v>
      </c>
      <c r="F1462" s="292"/>
      <c r="G1462" s="292"/>
      <c r="H1462" s="285"/>
    </row>
    <row r="1463" spans="1:8" ht="39.75" customHeight="1" x14ac:dyDescent="0.45">
      <c r="A1463" s="271" t="s">
        <v>5784</v>
      </c>
      <c r="B1463" s="272" t="s">
        <v>2194</v>
      </c>
      <c r="D1463" s="272" t="s">
        <v>3366</v>
      </c>
      <c r="E1463" s="287" t="s">
        <v>3367</v>
      </c>
      <c r="F1463" s="292"/>
      <c r="G1463" s="292"/>
      <c r="H1463" s="285"/>
    </row>
    <row r="1464" spans="1:8" ht="39.75" customHeight="1" x14ac:dyDescent="0.45">
      <c r="A1464" s="271" t="s">
        <v>5785</v>
      </c>
      <c r="B1464" s="272" t="s">
        <v>2194</v>
      </c>
      <c r="D1464" s="272" t="s">
        <v>3368</v>
      </c>
      <c r="E1464" s="287" t="s">
        <v>2664</v>
      </c>
      <c r="F1464" s="292"/>
      <c r="G1464" s="292"/>
      <c r="H1464" s="285"/>
    </row>
    <row r="1465" spans="1:8" ht="39.75" customHeight="1" x14ac:dyDescent="0.45">
      <c r="A1465" s="271" t="s">
        <v>5786</v>
      </c>
      <c r="B1465" s="272" t="s">
        <v>2194</v>
      </c>
      <c r="D1465" s="272" t="s">
        <v>3369</v>
      </c>
      <c r="E1465" s="287" t="s">
        <v>3370</v>
      </c>
      <c r="F1465" s="292"/>
      <c r="G1465" s="292"/>
      <c r="H1465" s="285"/>
    </row>
    <row r="1466" spans="1:8" ht="39.75" customHeight="1" x14ac:dyDescent="0.45">
      <c r="A1466" s="271" t="s">
        <v>5787</v>
      </c>
      <c r="B1466" s="272" t="s">
        <v>2194</v>
      </c>
      <c r="D1466" s="272" t="s">
        <v>3371</v>
      </c>
      <c r="E1466" s="287" t="s">
        <v>3372</v>
      </c>
      <c r="F1466" s="292"/>
      <c r="G1466" s="292"/>
      <c r="H1466" s="285"/>
    </row>
    <row r="1467" spans="1:8" ht="39.75" customHeight="1" x14ac:dyDescent="0.45">
      <c r="A1467" s="271" t="s">
        <v>5788</v>
      </c>
      <c r="B1467" s="272" t="s">
        <v>2194</v>
      </c>
      <c r="D1467" s="272" t="s">
        <v>3373</v>
      </c>
      <c r="E1467" s="287" t="s">
        <v>3374</v>
      </c>
      <c r="F1467" s="292"/>
      <c r="G1467" s="292"/>
      <c r="H1467" s="285"/>
    </row>
    <row r="1468" spans="1:8" ht="39.75" customHeight="1" x14ac:dyDescent="0.45">
      <c r="A1468" s="271" t="s">
        <v>5789</v>
      </c>
      <c r="B1468" s="272" t="s">
        <v>2194</v>
      </c>
      <c r="D1468" s="272" t="s">
        <v>3376</v>
      </c>
      <c r="E1468" s="287" t="s">
        <v>3377</v>
      </c>
      <c r="F1468" s="292"/>
      <c r="G1468" s="292"/>
      <c r="H1468" s="285"/>
    </row>
    <row r="1469" spans="1:8" ht="39.75" customHeight="1" x14ac:dyDescent="0.45">
      <c r="A1469" s="271" t="s">
        <v>5790</v>
      </c>
      <c r="B1469" s="272" t="s">
        <v>2194</v>
      </c>
      <c r="D1469" s="272" t="s">
        <v>3378</v>
      </c>
      <c r="E1469" s="287" t="s">
        <v>2666</v>
      </c>
      <c r="F1469" s="292"/>
      <c r="G1469" s="292"/>
      <c r="H1469" s="285"/>
    </row>
    <row r="1470" spans="1:8" ht="39.75" customHeight="1" x14ac:dyDescent="0.45">
      <c r="A1470" s="271" t="s">
        <v>5791</v>
      </c>
      <c r="B1470" s="278" t="s">
        <v>2194</v>
      </c>
      <c r="D1470" s="272" t="s">
        <v>3379</v>
      </c>
      <c r="E1470" s="287" t="s">
        <v>3380</v>
      </c>
      <c r="F1470" s="292"/>
      <c r="G1470" s="292"/>
      <c r="H1470" s="285"/>
    </row>
    <row r="1471" spans="1:8" ht="39.75" customHeight="1" x14ac:dyDescent="0.45">
      <c r="A1471" s="271" t="s">
        <v>5792</v>
      </c>
      <c r="B1471" s="278" t="s">
        <v>2194</v>
      </c>
      <c r="D1471" s="272" t="s">
        <v>3381</v>
      </c>
      <c r="E1471" s="287" t="s">
        <v>3382</v>
      </c>
      <c r="F1471" s="292"/>
      <c r="G1471" s="292"/>
      <c r="H1471" s="285"/>
    </row>
    <row r="1472" spans="1:8" ht="39.75" customHeight="1" x14ac:dyDescent="0.45">
      <c r="A1472" s="271" t="s">
        <v>5793</v>
      </c>
      <c r="B1472" s="272" t="s">
        <v>2194</v>
      </c>
      <c r="D1472" s="272" t="s">
        <v>3383</v>
      </c>
      <c r="E1472" s="287" t="s">
        <v>3384</v>
      </c>
      <c r="F1472" s="292"/>
      <c r="G1472" s="292"/>
      <c r="H1472" s="285"/>
    </row>
    <row r="1473" spans="1:8" ht="39.75" customHeight="1" x14ac:dyDescent="0.45">
      <c r="A1473" s="271" t="s">
        <v>5794</v>
      </c>
      <c r="B1473" s="272" t="s">
        <v>2194</v>
      </c>
      <c r="D1473" s="272" t="s">
        <v>3385</v>
      </c>
      <c r="E1473" s="287" t="s">
        <v>3386</v>
      </c>
      <c r="F1473" s="292"/>
      <c r="G1473" s="292"/>
      <c r="H1473" s="285"/>
    </row>
    <row r="1474" spans="1:8" ht="39.75" customHeight="1" x14ac:dyDescent="0.45">
      <c r="A1474" s="271" t="s">
        <v>5795</v>
      </c>
      <c r="B1474" s="272" t="s">
        <v>2194</v>
      </c>
      <c r="D1474" s="272" t="s">
        <v>3387</v>
      </c>
      <c r="E1474" s="287" t="s">
        <v>3388</v>
      </c>
      <c r="F1474" s="292"/>
      <c r="G1474" s="292"/>
      <c r="H1474" s="285"/>
    </row>
    <row r="1475" spans="1:8" ht="39.75" customHeight="1" x14ac:dyDescent="0.45">
      <c r="A1475" s="271" t="s">
        <v>5796</v>
      </c>
      <c r="B1475" s="278" t="s">
        <v>2194</v>
      </c>
      <c r="D1475" s="272" t="s">
        <v>3389</v>
      </c>
      <c r="E1475" s="287" t="s">
        <v>2668</v>
      </c>
      <c r="F1475" s="292"/>
      <c r="G1475" s="292"/>
      <c r="H1475" s="285"/>
    </row>
    <row r="1476" spans="1:8" ht="39.75" customHeight="1" x14ac:dyDescent="0.45">
      <c r="A1476" s="271" t="s">
        <v>5797</v>
      </c>
      <c r="B1476" s="278" t="s">
        <v>2194</v>
      </c>
      <c r="D1476" s="272" t="s">
        <v>3390</v>
      </c>
      <c r="E1476" s="287" t="s">
        <v>2670</v>
      </c>
      <c r="F1476" s="292"/>
      <c r="G1476" s="292"/>
      <c r="H1476" s="285"/>
    </row>
    <row r="1477" spans="1:8" ht="39.75" customHeight="1" x14ac:dyDescent="0.45">
      <c r="A1477" s="271" t="s">
        <v>5798</v>
      </c>
      <c r="B1477" s="272" t="s">
        <v>2194</v>
      </c>
      <c r="D1477" s="272" t="s">
        <v>3391</v>
      </c>
      <c r="E1477" s="287" t="s">
        <v>3392</v>
      </c>
      <c r="F1477" s="292"/>
      <c r="G1477" s="292"/>
      <c r="H1477" s="285"/>
    </row>
    <row r="1478" spans="1:8" ht="39.75" customHeight="1" x14ac:dyDescent="0.45">
      <c r="A1478" s="271" t="s">
        <v>5799</v>
      </c>
      <c r="B1478" s="272" t="s">
        <v>2194</v>
      </c>
      <c r="D1478" s="272" t="s">
        <v>3393</v>
      </c>
      <c r="E1478" s="287" t="s">
        <v>3394</v>
      </c>
      <c r="F1478" s="292"/>
      <c r="G1478" s="292"/>
      <c r="H1478" s="285"/>
    </row>
    <row r="1479" spans="1:8" ht="39.75" customHeight="1" x14ac:dyDescent="0.45">
      <c r="A1479" s="271" t="s">
        <v>5800</v>
      </c>
      <c r="B1479" s="272" t="s">
        <v>2194</v>
      </c>
      <c r="D1479" s="272" t="s">
        <v>3395</v>
      </c>
      <c r="E1479" s="287" t="s">
        <v>2672</v>
      </c>
      <c r="F1479" s="292"/>
      <c r="G1479" s="292"/>
      <c r="H1479" s="285"/>
    </row>
    <row r="1480" spans="1:8" ht="39.75" customHeight="1" x14ac:dyDescent="0.45">
      <c r="A1480" s="271" t="s">
        <v>5801</v>
      </c>
      <c r="B1480" s="272" t="s">
        <v>2194</v>
      </c>
      <c r="D1480" s="272" t="s">
        <v>3396</v>
      </c>
      <c r="E1480" s="287" t="s">
        <v>2674</v>
      </c>
      <c r="F1480" s="292"/>
      <c r="G1480" s="292"/>
      <c r="H1480" s="285"/>
    </row>
    <row r="1481" spans="1:8" ht="39.75" customHeight="1" x14ac:dyDescent="0.45">
      <c r="A1481" s="271" t="s">
        <v>5802</v>
      </c>
      <c r="B1481" s="272" t="s">
        <v>2194</v>
      </c>
      <c r="D1481" s="272" t="s">
        <v>3397</v>
      </c>
      <c r="E1481" s="287" t="s">
        <v>2676</v>
      </c>
      <c r="F1481" s="292"/>
      <c r="G1481" s="292"/>
      <c r="H1481" s="285"/>
    </row>
    <row r="1482" spans="1:8" ht="39.75" customHeight="1" x14ac:dyDescent="0.45">
      <c r="A1482" s="271" t="s">
        <v>5803</v>
      </c>
      <c r="B1482" s="272" t="s">
        <v>2194</v>
      </c>
      <c r="D1482" s="272" t="s">
        <v>3398</v>
      </c>
      <c r="E1482" s="287" t="s">
        <v>2678</v>
      </c>
      <c r="F1482" s="292"/>
      <c r="G1482" s="292"/>
      <c r="H1482" s="285"/>
    </row>
    <row r="1483" spans="1:8" ht="39.75" customHeight="1" x14ac:dyDescent="0.45">
      <c r="A1483" s="271" t="s">
        <v>5804</v>
      </c>
      <c r="B1483" s="272" t="s">
        <v>2732</v>
      </c>
      <c r="D1483" s="272" t="s">
        <v>3399</v>
      </c>
      <c r="E1483" s="287" t="s">
        <v>3400</v>
      </c>
      <c r="F1483" s="292"/>
      <c r="G1483" s="292"/>
      <c r="H1483" s="285"/>
    </row>
    <row r="1484" spans="1:8" ht="39.75" customHeight="1" x14ac:dyDescent="0.45">
      <c r="A1484" s="271" t="s">
        <v>5805</v>
      </c>
      <c r="B1484" s="272" t="s">
        <v>2194</v>
      </c>
      <c r="D1484" s="272" t="s">
        <v>3401</v>
      </c>
      <c r="E1484" s="287" t="s">
        <v>3402</v>
      </c>
      <c r="F1484" s="292"/>
      <c r="G1484" s="292"/>
      <c r="H1484" s="285"/>
    </row>
    <row r="1485" spans="1:8" ht="39.75" customHeight="1" x14ac:dyDescent="0.45">
      <c r="A1485" s="271" t="s">
        <v>5806</v>
      </c>
      <c r="B1485" s="272" t="s">
        <v>2194</v>
      </c>
      <c r="D1485" s="272" t="s">
        <v>3403</v>
      </c>
      <c r="E1485" s="287" t="s">
        <v>3404</v>
      </c>
      <c r="F1485" s="292"/>
      <c r="G1485" s="292"/>
      <c r="H1485" s="285"/>
    </row>
    <row r="1486" spans="1:8" ht="39.75" customHeight="1" x14ac:dyDescent="0.45">
      <c r="A1486" s="271" t="s">
        <v>5807</v>
      </c>
      <c r="B1486" s="272" t="s">
        <v>2194</v>
      </c>
      <c r="D1486" s="272" t="s">
        <v>3405</v>
      </c>
      <c r="E1486" s="287" t="s">
        <v>3406</v>
      </c>
      <c r="F1486" s="292"/>
      <c r="G1486" s="292"/>
      <c r="H1486" s="285"/>
    </row>
    <row r="1487" spans="1:8" ht="39.75" customHeight="1" x14ac:dyDescent="0.45">
      <c r="A1487" s="271" t="s">
        <v>5808</v>
      </c>
      <c r="B1487" s="272" t="s">
        <v>2194</v>
      </c>
      <c r="D1487" s="272" t="s">
        <v>3407</v>
      </c>
      <c r="E1487" s="287" t="s">
        <v>3408</v>
      </c>
      <c r="F1487" s="292"/>
      <c r="G1487" s="292"/>
      <c r="H1487" s="285"/>
    </row>
    <row r="1488" spans="1:8" ht="39.75" customHeight="1" x14ac:dyDescent="0.45">
      <c r="A1488" s="271" t="s">
        <v>5809</v>
      </c>
      <c r="B1488" s="272" t="s">
        <v>2194</v>
      </c>
      <c r="D1488" s="272" t="s">
        <v>3409</v>
      </c>
      <c r="E1488" s="287" t="s">
        <v>3410</v>
      </c>
      <c r="F1488" s="292"/>
      <c r="G1488" s="292"/>
      <c r="H1488" s="285"/>
    </row>
    <row r="1489" spans="1:8" ht="39.75" customHeight="1" x14ac:dyDescent="0.45">
      <c r="A1489" s="271" t="s">
        <v>5810</v>
      </c>
      <c r="B1489" s="272" t="s">
        <v>2194</v>
      </c>
      <c r="D1489" s="272" t="s">
        <v>3411</v>
      </c>
      <c r="E1489" s="287" t="s">
        <v>3412</v>
      </c>
      <c r="F1489" s="292"/>
      <c r="G1489" s="292"/>
      <c r="H1489" s="285"/>
    </row>
    <row r="1490" spans="1:8" ht="39.75" customHeight="1" x14ac:dyDescent="0.45">
      <c r="A1490" s="271" t="s">
        <v>5811</v>
      </c>
      <c r="B1490" s="272" t="s">
        <v>2194</v>
      </c>
      <c r="D1490" s="272" t="s">
        <v>3413</v>
      </c>
      <c r="E1490" s="287" t="s">
        <v>2682</v>
      </c>
      <c r="F1490" s="292"/>
      <c r="G1490" s="292"/>
      <c r="H1490" s="285"/>
    </row>
    <row r="1491" spans="1:8" ht="39.75" customHeight="1" x14ac:dyDescent="0.45">
      <c r="A1491" s="271" t="s">
        <v>5812</v>
      </c>
      <c r="B1491" s="272" t="s">
        <v>2732</v>
      </c>
      <c r="D1491" s="272" t="s">
        <v>3414</v>
      </c>
      <c r="E1491" s="287" t="s">
        <v>3415</v>
      </c>
      <c r="F1491" s="292"/>
      <c r="G1491" s="292"/>
      <c r="H1491" s="285"/>
    </row>
    <row r="1492" spans="1:8" ht="39.75" customHeight="1" x14ac:dyDescent="0.45">
      <c r="A1492" s="271" t="s">
        <v>5813</v>
      </c>
      <c r="B1492" s="272" t="s">
        <v>2711</v>
      </c>
      <c r="D1492" s="272" t="s">
        <v>3416</v>
      </c>
      <c r="E1492" s="287" t="s">
        <v>3417</v>
      </c>
      <c r="F1492" s="292"/>
      <c r="G1492" s="292"/>
      <c r="H1492" s="285"/>
    </row>
    <row r="1493" spans="1:8" ht="39.75" customHeight="1" x14ac:dyDescent="0.45">
      <c r="A1493" s="271" t="s">
        <v>5814</v>
      </c>
      <c r="B1493" s="272" t="s">
        <v>2711</v>
      </c>
      <c r="D1493" s="272" t="s">
        <v>3418</v>
      </c>
      <c r="E1493" s="287" t="s">
        <v>3419</v>
      </c>
      <c r="F1493" s="292"/>
      <c r="G1493" s="292"/>
      <c r="H1493" s="285"/>
    </row>
    <row r="1494" spans="1:8" ht="39.75" customHeight="1" x14ac:dyDescent="0.45">
      <c r="A1494" s="271" t="s">
        <v>5815</v>
      </c>
      <c r="B1494" s="272" t="s">
        <v>2732</v>
      </c>
      <c r="D1494" s="272" t="s">
        <v>3420</v>
      </c>
      <c r="E1494" s="287" t="s">
        <v>3421</v>
      </c>
      <c r="F1494" s="292"/>
      <c r="G1494" s="292"/>
      <c r="H1494" s="285"/>
    </row>
    <row r="1495" spans="1:8" ht="39.75" customHeight="1" x14ac:dyDescent="0.45">
      <c r="A1495" s="271" t="s">
        <v>5816</v>
      </c>
      <c r="B1495" s="272" t="s">
        <v>2732</v>
      </c>
      <c r="D1495" s="272" t="s">
        <v>3422</v>
      </c>
      <c r="E1495" s="287" t="s">
        <v>3423</v>
      </c>
      <c r="F1495" s="292"/>
      <c r="G1495" s="292"/>
      <c r="H1495" s="285"/>
    </row>
    <row r="1496" spans="1:8" ht="39.75" customHeight="1" x14ac:dyDescent="0.45">
      <c r="A1496" s="271" t="s">
        <v>5817</v>
      </c>
      <c r="B1496" s="272" t="s">
        <v>2194</v>
      </c>
      <c r="D1496" s="272" t="s">
        <v>3424</v>
      </c>
      <c r="E1496" s="287" t="s">
        <v>3425</v>
      </c>
      <c r="F1496" s="292"/>
      <c r="G1496" s="292"/>
      <c r="H1496" s="285"/>
    </row>
    <row r="1497" spans="1:8" ht="39.75" customHeight="1" x14ac:dyDescent="0.45">
      <c r="A1497" s="271" t="s">
        <v>5818</v>
      </c>
      <c r="B1497" s="272" t="s">
        <v>2194</v>
      </c>
      <c r="D1497" s="272" t="s">
        <v>3426</v>
      </c>
      <c r="E1497" s="287" t="s">
        <v>3427</v>
      </c>
      <c r="F1497" s="292"/>
      <c r="G1497" s="292"/>
      <c r="H1497" s="285"/>
    </row>
    <row r="1498" spans="1:8" ht="39.75" customHeight="1" x14ac:dyDescent="0.45">
      <c r="A1498" s="271" t="s">
        <v>5819</v>
      </c>
      <c r="B1498" s="272" t="s">
        <v>2194</v>
      </c>
      <c r="D1498" s="272" t="s">
        <v>3428</v>
      </c>
      <c r="E1498" s="287" t="s">
        <v>3429</v>
      </c>
      <c r="F1498" s="292"/>
      <c r="G1498" s="292"/>
      <c r="H1498" s="285"/>
    </row>
    <row r="1499" spans="1:8" ht="39.75" customHeight="1" x14ac:dyDescent="0.45">
      <c r="A1499" s="271" t="s">
        <v>5820</v>
      </c>
      <c r="B1499" s="272" t="s">
        <v>2194</v>
      </c>
      <c r="D1499" s="272" t="s">
        <v>3430</v>
      </c>
      <c r="E1499" s="287" t="s">
        <v>3431</v>
      </c>
      <c r="F1499" s="292"/>
      <c r="G1499" s="292"/>
      <c r="H1499" s="285"/>
    </row>
    <row r="1500" spans="1:8" ht="39.75" customHeight="1" x14ac:dyDescent="0.45">
      <c r="A1500" s="271" t="s">
        <v>5821</v>
      </c>
      <c r="B1500" s="272" t="s">
        <v>2194</v>
      </c>
      <c r="D1500" s="272" t="s">
        <v>3432</v>
      </c>
      <c r="E1500" s="287" t="s">
        <v>3433</v>
      </c>
      <c r="F1500" s="292"/>
      <c r="G1500" s="292"/>
      <c r="H1500" s="285"/>
    </row>
    <row r="1501" spans="1:8" ht="39.75" customHeight="1" x14ac:dyDescent="0.45">
      <c r="A1501" s="271" t="s">
        <v>5822</v>
      </c>
      <c r="B1501" s="272" t="s">
        <v>2194</v>
      </c>
      <c r="D1501" s="272" t="s">
        <v>3434</v>
      </c>
      <c r="E1501" s="287" t="s">
        <v>3435</v>
      </c>
      <c r="F1501" s="292"/>
      <c r="G1501" s="292"/>
      <c r="H1501" s="285"/>
    </row>
    <row r="1502" spans="1:8" ht="39.75" customHeight="1" x14ac:dyDescent="0.45">
      <c r="A1502" s="271" t="s">
        <v>5823</v>
      </c>
      <c r="B1502" s="272" t="s">
        <v>2194</v>
      </c>
      <c r="D1502" s="272" t="s">
        <v>3436</v>
      </c>
      <c r="E1502" s="287" t="s">
        <v>3437</v>
      </c>
      <c r="F1502" s="292"/>
      <c r="G1502" s="292"/>
      <c r="H1502" s="285"/>
    </row>
    <row r="1503" spans="1:8" ht="39.75" customHeight="1" x14ac:dyDescent="0.45">
      <c r="A1503" s="271" t="s">
        <v>5824</v>
      </c>
      <c r="B1503" s="272" t="s">
        <v>2194</v>
      </c>
      <c r="D1503" s="272" t="s">
        <v>3438</v>
      </c>
      <c r="E1503" s="287" t="s">
        <v>3439</v>
      </c>
      <c r="F1503" s="292"/>
      <c r="G1503" s="292"/>
      <c r="H1503" s="285"/>
    </row>
    <row r="1504" spans="1:8" ht="39.75" customHeight="1" x14ac:dyDescent="0.45">
      <c r="A1504" s="271" t="s">
        <v>5825</v>
      </c>
      <c r="B1504" s="272" t="s">
        <v>2289</v>
      </c>
      <c r="D1504" s="272" t="s">
        <v>3440</v>
      </c>
      <c r="E1504" s="287" t="s">
        <v>3439</v>
      </c>
      <c r="F1504" s="292"/>
      <c r="G1504" s="292"/>
      <c r="H1504" s="285"/>
    </row>
    <row r="1505" spans="1:8" ht="39.75" customHeight="1" x14ac:dyDescent="0.45">
      <c r="A1505" s="271" t="s">
        <v>5826</v>
      </c>
      <c r="B1505" s="272" t="s">
        <v>2194</v>
      </c>
      <c r="D1505" s="272" t="s">
        <v>3441</v>
      </c>
      <c r="E1505" s="287" t="s">
        <v>3442</v>
      </c>
      <c r="F1505" s="292"/>
      <c r="G1505" s="292"/>
      <c r="H1505" s="285"/>
    </row>
    <row r="1506" spans="1:8" ht="39.75" customHeight="1" x14ac:dyDescent="0.45">
      <c r="A1506" s="271" t="s">
        <v>5827</v>
      </c>
      <c r="B1506" s="272" t="s">
        <v>2194</v>
      </c>
      <c r="D1506" s="272" t="s">
        <v>3443</v>
      </c>
      <c r="E1506" s="287" t="s">
        <v>3444</v>
      </c>
      <c r="F1506" s="292"/>
      <c r="G1506" s="292"/>
      <c r="H1506" s="285"/>
    </row>
    <row r="1507" spans="1:8" ht="39.75" customHeight="1" x14ac:dyDescent="0.45">
      <c r="A1507" s="271" t="s">
        <v>5828</v>
      </c>
      <c r="B1507" s="272" t="s">
        <v>2194</v>
      </c>
      <c r="D1507" s="272" t="s">
        <v>3445</v>
      </c>
      <c r="E1507" s="287" t="s">
        <v>3446</v>
      </c>
      <c r="F1507" s="292"/>
      <c r="G1507" s="292"/>
      <c r="H1507" s="285"/>
    </row>
    <row r="1508" spans="1:8" ht="39.75" customHeight="1" x14ac:dyDescent="0.45">
      <c r="A1508" s="271" t="s">
        <v>5829</v>
      </c>
      <c r="B1508" s="272" t="s">
        <v>2194</v>
      </c>
      <c r="D1508" s="272" t="s">
        <v>3447</v>
      </c>
      <c r="E1508" s="287" t="s">
        <v>3448</v>
      </c>
      <c r="F1508" s="292"/>
      <c r="G1508" s="292"/>
      <c r="H1508" s="285"/>
    </row>
    <row r="1509" spans="1:8" ht="39.75" customHeight="1" x14ac:dyDescent="0.45">
      <c r="A1509" s="271" t="s">
        <v>5830</v>
      </c>
      <c r="B1509" s="272" t="s">
        <v>2194</v>
      </c>
      <c r="D1509" s="272" t="s">
        <v>3449</v>
      </c>
      <c r="E1509" s="287" t="s">
        <v>3450</v>
      </c>
      <c r="F1509" s="292"/>
      <c r="G1509" s="292"/>
      <c r="H1509" s="285"/>
    </row>
    <row r="1510" spans="1:8" ht="39.75" customHeight="1" x14ac:dyDescent="0.45">
      <c r="A1510" s="271" t="s">
        <v>5831</v>
      </c>
      <c r="B1510" s="272" t="s">
        <v>2194</v>
      </c>
      <c r="D1510" s="272" t="s">
        <v>3451</v>
      </c>
      <c r="E1510" s="287" t="s">
        <v>3452</v>
      </c>
      <c r="F1510" s="292"/>
      <c r="G1510" s="292"/>
      <c r="H1510" s="285"/>
    </row>
    <row r="1511" spans="1:8" ht="39.75" customHeight="1" x14ac:dyDescent="0.45">
      <c r="A1511" s="271" t="s">
        <v>5832</v>
      </c>
      <c r="B1511" s="272" t="s">
        <v>2194</v>
      </c>
      <c r="D1511" s="272" t="s">
        <v>3453</v>
      </c>
      <c r="E1511" s="287" t="s">
        <v>3454</v>
      </c>
      <c r="F1511" s="292"/>
      <c r="G1511" s="292"/>
      <c r="H1511" s="285"/>
    </row>
    <row r="1512" spans="1:8" ht="39.75" customHeight="1" x14ac:dyDescent="0.45">
      <c r="A1512" s="271" t="s">
        <v>5833</v>
      </c>
      <c r="B1512" s="272" t="s">
        <v>2194</v>
      </c>
      <c r="D1512" s="272" t="s">
        <v>3455</v>
      </c>
      <c r="E1512" s="287" t="s">
        <v>3456</v>
      </c>
      <c r="F1512" s="292"/>
      <c r="G1512" s="292"/>
      <c r="H1512" s="285"/>
    </row>
    <row r="1513" spans="1:8" ht="39.75" customHeight="1" x14ac:dyDescent="0.45">
      <c r="A1513" s="271" t="s">
        <v>5834</v>
      </c>
      <c r="B1513" s="272" t="s">
        <v>2194</v>
      </c>
      <c r="D1513" s="272" t="s">
        <v>3457</v>
      </c>
      <c r="E1513" s="287" t="s">
        <v>3458</v>
      </c>
      <c r="F1513" s="292"/>
      <c r="G1513" s="292"/>
      <c r="H1513" s="285"/>
    </row>
    <row r="1514" spans="1:8" ht="39.75" customHeight="1" x14ac:dyDescent="0.45">
      <c r="A1514" s="271" t="s">
        <v>5835</v>
      </c>
      <c r="B1514" s="272" t="s">
        <v>2194</v>
      </c>
      <c r="D1514" s="272" t="s">
        <v>3459</v>
      </c>
      <c r="E1514" s="287" t="s">
        <v>3460</v>
      </c>
      <c r="F1514" s="292"/>
      <c r="G1514" s="292"/>
      <c r="H1514" s="285"/>
    </row>
    <row r="1515" spans="1:8" ht="39.75" customHeight="1" x14ac:dyDescent="0.45">
      <c r="A1515" s="271" t="s">
        <v>5836</v>
      </c>
      <c r="B1515" s="272" t="s">
        <v>2194</v>
      </c>
      <c r="D1515" s="272" t="s">
        <v>3461</v>
      </c>
      <c r="E1515" s="287" t="s">
        <v>3462</v>
      </c>
      <c r="F1515" s="292"/>
      <c r="G1515" s="292"/>
      <c r="H1515" s="285"/>
    </row>
    <row r="1516" spans="1:8" ht="39.75" customHeight="1" x14ac:dyDescent="0.45">
      <c r="A1516" s="271" t="s">
        <v>5837</v>
      </c>
      <c r="B1516" s="272" t="s">
        <v>2289</v>
      </c>
      <c r="D1516" s="272" t="s">
        <v>3463</v>
      </c>
      <c r="E1516" s="287" t="s">
        <v>3462</v>
      </c>
      <c r="F1516" s="292"/>
      <c r="G1516" s="292"/>
      <c r="H1516" s="285"/>
    </row>
    <row r="1517" spans="1:8" ht="39.75" customHeight="1" x14ac:dyDescent="0.45">
      <c r="A1517" s="271" t="s">
        <v>5838</v>
      </c>
      <c r="B1517" s="378" t="s">
        <v>4468</v>
      </c>
      <c r="C1517" s="372"/>
      <c r="D1517" s="379" t="s">
        <v>5867</v>
      </c>
      <c r="E1517" s="374" t="s">
        <v>5868</v>
      </c>
      <c r="F1517" s="292"/>
      <c r="G1517" s="292"/>
      <c r="H1517" s="333"/>
    </row>
    <row r="1518" spans="1:8" ht="39.75" customHeight="1" x14ac:dyDescent="0.45">
      <c r="A1518" s="271" t="s">
        <v>5839</v>
      </c>
      <c r="B1518" s="378" t="s">
        <v>4468</v>
      </c>
      <c r="C1518" s="372"/>
      <c r="D1518" s="379" t="s">
        <v>5869</v>
      </c>
      <c r="E1518" s="374" t="s">
        <v>5870</v>
      </c>
      <c r="F1518" s="292"/>
      <c r="G1518" s="292"/>
      <c r="H1518" s="333"/>
    </row>
    <row r="1519" spans="1:8" ht="39.75" customHeight="1" x14ac:dyDescent="0.45">
      <c r="A1519" s="271" t="s">
        <v>5840</v>
      </c>
      <c r="B1519" s="380" t="s">
        <v>4468</v>
      </c>
      <c r="C1519" s="376"/>
      <c r="D1519" s="373" t="s">
        <v>5871</v>
      </c>
      <c r="E1519" s="377" t="s">
        <v>5872</v>
      </c>
      <c r="F1519" s="292"/>
      <c r="G1519" s="292"/>
      <c r="H1519" s="333"/>
    </row>
    <row r="1520" spans="1:8" ht="39.75" customHeight="1" x14ac:dyDescent="0.45">
      <c r="A1520" s="271" t="s">
        <v>5841</v>
      </c>
      <c r="B1520" s="272" t="s">
        <v>2194</v>
      </c>
      <c r="D1520" s="272" t="s">
        <v>3465</v>
      </c>
      <c r="E1520" s="287" t="s">
        <v>2723</v>
      </c>
      <c r="F1520" s="292"/>
      <c r="G1520" s="285"/>
    </row>
    <row r="1521" spans="1:8" ht="39.75" customHeight="1" x14ac:dyDescent="0.45">
      <c r="A1521" s="271" t="s">
        <v>5842</v>
      </c>
      <c r="B1521" s="272" t="s">
        <v>2194</v>
      </c>
      <c r="D1521" s="272" t="s">
        <v>3466</v>
      </c>
      <c r="E1521" s="287" t="s">
        <v>2630</v>
      </c>
      <c r="F1521" s="292"/>
      <c r="G1521" s="285"/>
    </row>
    <row r="1522" spans="1:8" ht="39.75" customHeight="1" x14ac:dyDescent="0.45">
      <c r="A1522" s="271" t="s">
        <v>5843</v>
      </c>
      <c r="B1522" s="272" t="s">
        <v>2194</v>
      </c>
      <c r="D1522" s="272" t="s">
        <v>3467</v>
      </c>
      <c r="E1522" s="287" t="s">
        <v>3468</v>
      </c>
      <c r="F1522" s="292"/>
      <c r="G1522" s="285"/>
    </row>
    <row r="1523" spans="1:8" ht="39.75" customHeight="1" x14ac:dyDescent="0.45">
      <c r="A1523" s="271" t="s">
        <v>5844</v>
      </c>
      <c r="B1523" s="272" t="s">
        <v>2194</v>
      </c>
      <c r="D1523" s="323" t="s">
        <v>3469</v>
      </c>
      <c r="E1523" s="287" t="s">
        <v>3470</v>
      </c>
      <c r="F1523" s="292"/>
      <c r="G1523" s="285"/>
    </row>
    <row r="1524" spans="1:8" ht="39.75" customHeight="1" x14ac:dyDescent="0.45">
      <c r="A1524" s="271" t="s">
        <v>5845</v>
      </c>
      <c r="B1524" s="272" t="s">
        <v>2194</v>
      </c>
      <c r="D1524" s="272" t="s">
        <v>3471</v>
      </c>
      <c r="E1524" s="287" t="s">
        <v>3472</v>
      </c>
      <c r="F1524" s="292"/>
      <c r="G1524" s="285"/>
    </row>
    <row r="1525" spans="1:8" ht="39.75" customHeight="1" x14ac:dyDescent="0.45">
      <c r="A1525" s="271" t="s">
        <v>5846</v>
      </c>
      <c r="B1525" s="272" t="s">
        <v>2194</v>
      </c>
      <c r="D1525" s="272" t="s">
        <v>3473</v>
      </c>
      <c r="E1525" s="287" t="s">
        <v>3474</v>
      </c>
      <c r="F1525" s="292"/>
      <c r="G1525" s="285"/>
    </row>
    <row r="1526" spans="1:8" ht="39.75" customHeight="1" x14ac:dyDescent="0.45">
      <c r="A1526" s="271" t="s">
        <v>5847</v>
      </c>
      <c r="B1526" s="272" t="s">
        <v>2194</v>
      </c>
      <c r="D1526" s="323" t="s">
        <v>3475</v>
      </c>
      <c r="E1526" s="287" t="s">
        <v>3476</v>
      </c>
      <c r="F1526" s="292"/>
      <c r="G1526" s="285"/>
    </row>
    <row r="1527" spans="1:8" ht="39.75" customHeight="1" x14ac:dyDescent="0.45">
      <c r="A1527" s="271" t="s">
        <v>5848</v>
      </c>
      <c r="B1527" s="272" t="s">
        <v>2265</v>
      </c>
      <c r="D1527" s="272" t="s">
        <v>3477</v>
      </c>
      <c r="E1527" s="287" t="s">
        <v>3478</v>
      </c>
      <c r="F1527" s="292"/>
      <c r="G1527" s="292"/>
      <c r="H1527" s="285"/>
    </row>
    <row r="1528" spans="1:8" ht="39.75" customHeight="1" x14ac:dyDescent="0.45">
      <c r="A1528" s="271" t="s">
        <v>5849</v>
      </c>
      <c r="B1528" s="272" t="s">
        <v>2265</v>
      </c>
      <c r="D1528" s="272" t="s">
        <v>3479</v>
      </c>
      <c r="E1528" s="287" t="s">
        <v>3480</v>
      </c>
      <c r="F1528" s="292"/>
      <c r="G1528" s="292"/>
      <c r="H1528" s="285"/>
    </row>
    <row r="1529" spans="1:8" ht="39.75" customHeight="1" x14ac:dyDescent="0.45">
      <c r="A1529" s="271" t="s">
        <v>5850</v>
      </c>
      <c r="B1529" s="272" t="s">
        <v>2265</v>
      </c>
      <c r="D1529" s="272" t="s">
        <v>3481</v>
      </c>
      <c r="E1529" s="287" t="s">
        <v>3482</v>
      </c>
      <c r="F1529" s="292"/>
      <c r="G1529" s="292"/>
      <c r="H1529" s="285"/>
    </row>
    <row r="1530" spans="1:8" ht="39.75" customHeight="1" x14ac:dyDescent="0.45">
      <c r="A1530" s="271" t="s">
        <v>5851</v>
      </c>
      <c r="B1530" s="272" t="s">
        <v>2194</v>
      </c>
      <c r="D1530" s="323" t="s">
        <v>3483</v>
      </c>
      <c r="E1530" s="287" t="s">
        <v>2725</v>
      </c>
      <c r="F1530" s="292"/>
      <c r="G1530" s="292"/>
      <c r="H1530" s="285"/>
    </row>
    <row r="1531" spans="1:8" ht="39.75" customHeight="1" x14ac:dyDescent="0.45">
      <c r="A1531" s="271" t="s">
        <v>5852</v>
      </c>
      <c r="B1531" s="272" t="s">
        <v>2194</v>
      </c>
      <c r="D1531" s="272" t="s">
        <v>3484</v>
      </c>
      <c r="E1531" s="287" t="s">
        <v>2729</v>
      </c>
      <c r="F1531" s="292"/>
      <c r="G1531" s="285"/>
    </row>
    <row r="1532" spans="1:8" ht="39.75" customHeight="1" x14ac:dyDescent="0.45">
      <c r="A1532" s="271" t="s">
        <v>5853</v>
      </c>
      <c r="B1532" s="272" t="s">
        <v>2194</v>
      </c>
      <c r="D1532" s="272" t="s">
        <v>3485</v>
      </c>
      <c r="E1532" s="287" t="s">
        <v>2731</v>
      </c>
      <c r="F1532" s="292"/>
      <c r="G1532" s="285"/>
    </row>
    <row r="1533" spans="1:8" ht="39.75" customHeight="1" x14ac:dyDescent="0.45">
      <c r="A1533" s="271" t="s">
        <v>5854</v>
      </c>
      <c r="B1533" s="272" t="s">
        <v>2194</v>
      </c>
      <c r="D1533" s="272" t="s">
        <v>3486</v>
      </c>
      <c r="E1533" s="287" t="s">
        <v>3487</v>
      </c>
      <c r="F1533" s="292"/>
      <c r="G1533" s="285"/>
    </row>
    <row r="1534" spans="1:8" ht="39.75" customHeight="1" x14ac:dyDescent="0.45">
      <c r="A1534" s="271" t="s">
        <v>5855</v>
      </c>
      <c r="B1534" s="272" t="s">
        <v>2194</v>
      </c>
      <c r="D1534" s="272" t="s">
        <v>3488</v>
      </c>
      <c r="E1534" s="287" t="s">
        <v>3489</v>
      </c>
      <c r="F1534" s="292"/>
      <c r="G1534" s="285"/>
    </row>
    <row r="1535" spans="1:8" ht="39.75" customHeight="1" x14ac:dyDescent="0.45">
      <c r="A1535" s="271" t="s">
        <v>5856</v>
      </c>
      <c r="B1535" s="272" t="s">
        <v>2194</v>
      </c>
      <c r="D1535" s="272" t="s">
        <v>3490</v>
      </c>
      <c r="E1535" s="287" t="s">
        <v>3491</v>
      </c>
      <c r="F1535" s="292"/>
      <c r="G1535" s="285"/>
    </row>
    <row r="1536" spans="1:8" ht="39.75" customHeight="1" x14ac:dyDescent="0.45">
      <c r="A1536" s="271" t="s">
        <v>5857</v>
      </c>
      <c r="B1536" s="272" t="s">
        <v>2194</v>
      </c>
      <c r="D1536" s="272" t="s">
        <v>3492</v>
      </c>
      <c r="E1536" s="287" t="s">
        <v>3493</v>
      </c>
      <c r="F1536" s="292"/>
      <c r="G1536" s="285"/>
    </row>
    <row r="1537" spans="1:7" ht="39.75" customHeight="1" x14ac:dyDescent="0.45">
      <c r="A1537" s="271" t="s">
        <v>5858</v>
      </c>
      <c r="B1537" s="272" t="s">
        <v>2194</v>
      </c>
      <c r="D1537" s="272" t="s">
        <v>3494</v>
      </c>
      <c r="E1537" s="287" t="s">
        <v>3495</v>
      </c>
      <c r="F1537" s="292"/>
      <c r="G1537" s="285"/>
    </row>
    <row r="1538" spans="1:7" ht="39.75" customHeight="1" x14ac:dyDescent="0.45">
      <c r="A1538" s="271" t="s">
        <v>5859</v>
      </c>
      <c r="B1538" s="272" t="s">
        <v>2194</v>
      </c>
      <c r="D1538" s="272" t="s">
        <v>3496</v>
      </c>
      <c r="E1538" s="287" t="s">
        <v>3497</v>
      </c>
      <c r="F1538" s="292"/>
      <c r="G1538" s="285"/>
    </row>
    <row r="1539" spans="1:7" ht="39.75" customHeight="1" x14ac:dyDescent="0.45">
      <c r="A1539" s="271" t="s">
        <v>5860</v>
      </c>
      <c r="B1539" s="272" t="s">
        <v>2194</v>
      </c>
      <c r="D1539" s="272" t="s">
        <v>3498</v>
      </c>
      <c r="E1539" s="287" t="s">
        <v>3499</v>
      </c>
      <c r="F1539" s="292"/>
      <c r="G1539" s="285"/>
    </row>
    <row r="1540" spans="1:7" ht="39.75" customHeight="1" x14ac:dyDescent="0.45">
      <c r="A1540" s="271" t="s">
        <v>5861</v>
      </c>
      <c r="B1540" s="272" t="s">
        <v>2194</v>
      </c>
      <c r="D1540" s="323" t="s">
        <v>3500</v>
      </c>
      <c r="E1540" s="287" t="s">
        <v>2736</v>
      </c>
      <c r="F1540" s="292"/>
      <c r="G1540" s="285"/>
    </row>
    <row r="1541" spans="1:7" ht="39.75" customHeight="1" x14ac:dyDescent="0.45">
      <c r="A1541" s="271" t="s">
        <v>5862</v>
      </c>
      <c r="B1541" s="272" t="s">
        <v>2194</v>
      </c>
      <c r="D1541" s="323" t="s">
        <v>3501</v>
      </c>
      <c r="E1541" s="287" t="s">
        <v>2738</v>
      </c>
      <c r="F1541" s="292"/>
      <c r="G1541" s="285"/>
    </row>
    <row r="1542" spans="1:7" ht="39.75" customHeight="1" x14ac:dyDescent="0.45">
      <c r="A1542" s="271" t="s">
        <v>5863</v>
      </c>
      <c r="B1542" s="272" t="s">
        <v>2194</v>
      </c>
      <c r="D1542" s="323" t="s">
        <v>3502</v>
      </c>
      <c r="E1542" s="287" t="s">
        <v>3503</v>
      </c>
      <c r="F1542" s="292"/>
      <c r="G1542" s="285"/>
    </row>
    <row r="1543" spans="1:7" ht="39.75" customHeight="1" x14ac:dyDescent="0.45">
      <c r="A1543" s="271" t="s">
        <v>5864</v>
      </c>
      <c r="B1543" s="272" t="s">
        <v>2194</v>
      </c>
      <c r="D1543" s="323" t="s">
        <v>3504</v>
      </c>
      <c r="E1543" s="287" t="s">
        <v>3505</v>
      </c>
      <c r="F1543" s="292"/>
      <c r="G1543" s="285"/>
    </row>
    <row r="1544" spans="1:7" ht="39.75" customHeight="1" x14ac:dyDescent="0.45">
      <c r="A1544" s="271" t="s">
        <v>5865</v>
      </c>
      <c r="B1544" s="272" t="s">
        <v>2194</v>
      </c>
      <c r="D1544" s="323" t="s">
        <v>3506</v>
      </c>
      <c r="E1544" s="287" t="s">
        <v>3507</v>
      </c>
      <c r="F1544" s="292"/>
      <c r="G1544" s="285"/>
    </row>
    <row r="1545" spans="1:7" ht="39.75" customHeight="1" x14ac:dyDescent="0.45">
      <c r="A1545" s="271" t="s">
        <v>5866</v>
      </c>
      <c r="B1545" s="272" t="s">
        <v>2194</v>
      </c>
      <c r="D1545" s="323" t="s">
        <v>3508</v>
      </c>
      <c r="E1545" s="287" t="s">
        <v>3509</v>
      </c>
      <c r="F1545" s="292"/>
      <c r="G1545" s="285"/>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00:G300"/>
    <mergeCell ref="E301:G301"/>
    <mergeCell ref="E302:G302"/>
    <mergeCell ref="E303:G303"/>
    <mergeCell ref="E304:G304"/>
    <mergeCell ref="E305:G305"/>
    <mergeCell ref="E306:H306"/>
    <mergeCell ref="C312:C313"/>
    <mergeCell ref="C314:C315"/>
    <mergeCell ref="E307:H307"/>
    <mergeCell ref="E308:H308"/>
    <mergeCell ref="C237:C238"/>
    <mergeCell ref="C239:C240"/>
    <mergeCell ref="C241:C242"/>
    <mergeCell ref="E241:I241"/>
    <mergeCell ref="E242:I242"/>
    <mergeCell ref="C243:C244"/>
    <mergeCell ref="C245:C246"/>
    <mergeCell ref="E247:G247"/>
    <mergeCell ref="E248:G248"/>
    <mergeCell ref="C247:C248"/>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E84:G84"/>
    <mergeCell ref="E85:G85"/>
    <mergeCell ref="C86:C87"/>
    <mergeCell ref="C88:C89"/>
    <mergeCell ref="E74:G74"/>
    <mergeCell ref="E75:G75"/>
    <mergeCell ref="C103:C104"/>
    <mergeCell ref="E103:I103"/>
    <mergeCell ref="E104:I104"/>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35:I235"/>
    <mergeCell ref="E236:I236"/>
    <mergeCell ref="E237:I237"/>
    <mergeCell ref="E238:I238"/>
    <mergeCell ref="E231:I231"/>
    <mergeCell ref="E232:I232"/>
    <mergeCell ref="E233:I233"/>
    <mergeCell ref="E234:I234"/>
    <mergeCell ref="E228:I228"/>
    <mergeCell ref="E229:I229"/>
    <mergeCell ref="E230:I230"/>
    <mergeCell ref="E222:G222"/>
    <mergeCell ref="E223:G223"/>
    <mergeCell ref="E224:G224"/>
    <mergeCell ref="E225:G225"/>
    <mergeCell ref="E226:G226"/>
    <mergeCell ref="E227:G227"/>
    <mergeCell ref="E218:G218"/>
    <mergeCell ref="E219:G219"/>
    <mergeCell ref="E220:G220"/>
    <mergeCell ref="E221:G221"/>
    <mergeCell ref="E214:G214"/>
    <mergeCell ref="E215:G215"/>
    <mergeCell ref="E216:G216"/>
    <mergeCell ref="E217:G217"/>
    <mergeCell ref="C208:C209"/>
    <mergeCell ref="E208:G208"/>
    <mergeCell ref="E209:G209"/>
    <mergeCell ref="E210:G210"/>
    <mergeCell ref="E211:G211"/>
    <mergeCell ref="E212:G212"/>
    <mergeCell ref="E213:G213"/>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65:F165"/>
    <mergeCell ref="E158:G158"/>
    <mergeCell ref="E159:G159"/>
    <mergeCell ref="E160:G160"/>
    <mergeCell ref="E161:G161"/>
    <mergeCell ref="E154:G154"/>
    <mergeCell ref="E155:G155"/>
    <mergeCell ref="E156:G156"/>
    <mergeCell ref="E157:G157"/>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07:F107"/>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29" t="s">
        <v>4</v>
      </c>
      <c r="F1" s="520"/>
      <c r="G1" s="68" t="s">
        <v>639</v>
      </c>
      <c r="H1" s="68" t="s">
        <v>5</v>
      </c>
      <c r="I1" s="73" t="s">
        <v>6</v>
      </c>
      <c r="J1" s="72" t="s">
        <v>7</v>
      </c>
    </row>
    <row r="2" spans="1:10" ht="37.5" customHeight="1" x14ac:dyDescent="0.45">
      <c r="A2" t="s">
        <v>3511</v>
      </c>
      <c r="B2" s="67"/>
      <c r="C2" s="270" t="s">
        <v>641</v>
      </c>
      <c r="D2" s="69" t="s">
        <v>9455</v>
      </c>
      <c r="E2" s="519" t="s">
        <v>9456</v>
      </c>
      <c r="F2" s="520"/>
      <c r="G2" s="68" t="s">
        <v>642</v>
      </c>
      <c r="H2" s="71" t="s">
        <v>643</v>
      </c>
      <c r="I2" s="72" t="s">
        <v>9</v>
      </c>
      <c r="J2" s="515" t="s">
        <v>644</v>
      </c>
    </row>
    <row r="3" spans="1:10" ht="37.5" customHeight="1" x14ac:dyDescent="0.45">
      <c r="A3" s="6" t="s">
        <v>9457</v>
      </c>
      <c r="B3" s="67"/>
      <c r="C3" s="270" t="s">
        <v>646</v>
      </c>
      <c r="D3" s="69" t="s">
        <v>9458</v>
      </c>
      <c r="E3" s="519" t="s">
        <v>9459</v>
      </c>
      <c r="F3" s="520"/>
      <c r="G3" s="68" t="s">
        <v>647</v>
      </c>
      <c r="H3" s="71" t="s">
        <v>648</v>
      </c>
      <c r="I3" s="72" t="s">
        <v>9</v>
      </c>
      <c r="J3" s="516"/>
    </row>
    <row r="4" spans="1:10" ht="37.5" customHeight="1" x14ac:dyDescent="0.45">
      <c r="A4" s="6" t="s">
        <v>9460</v>
      </c>
      <c r="B4" s="67"/>
      <c r="C4" s="270" t="s">
        <v>650</v>
      </c>
      <c r="D4" s="69" t="s">
        <v>9461</v>
      </c>
      <c r="E4" s="519" t="s">
        <v>9462</v>
      </c>
      <c r="F4" s="520"/>
      <c r="G4" s="68" t="s">
        <v>651</v>
      </c>
      <c r="H4" s="71" t="s">
        <v>652</v>
      </c>
      <c r="I4" s="72" t="s">
        <v>9</v>
      </c>
      <c r="J4" s="516"/>
    </row>
    <row r="5" spans="1:10" ht="37.5" customHeight="1" x14ac:dyDescent="0.45">
      <c r="A5" t="s">
        <v>3512</v>
      </c>
      <c r="B5" s="67"/>
      <c r="C5" s="270" t="s">
        <v>8</v>
      </c>
      <c r="D5" s="69" t="s">
        <v>9463</v>
      </c>
      <c r="E5" s="519" t="s">
        <v>9464</v>
      </c>
      <c r="F5" s="520"/>
      <c r="G5" s="68" t="s">
        <v>655</v>
      </c>
      <c r="H5" s="71" t="s">
        <v>656</v>
      </c>
      <c r="I5" s="72" t="s">
        <v>9</v>
      </c>
      <c r="J5" s="516"/>
    </row>
    <row r="6" spans="1:10" ht="37.5" customHeight="1" x14ac:dyDescent="0.45">
      <c r="A6" s="6" t="s">
        <v>9465</v>
      </c>
      <c r="B6" s="67"/>
      <c r="C6" s="270" t="s">
        <v>3516</v>
      </c>
      <c r="D6" s="69" t="s">
        <v>9466</v>
      </c>
      <c r="E6" s="519" t="s">
        <v>9467</v>
      </c>
      <c r="F6" s="520"/>
      <c r="G6" s="68" t="s">
        <v>3517</v>
      </c>
      <c r="H6" s="71" t="s">
        <v>3518</v>
      </c>
      <c r="I6" s="72" t="s">
        <v>9</v>
      </c>
      <c r="J6" s="521" t="s">
        <v>3519</v>
      </c>
    </row>
    <row r="7" spans="1:10" ht="37.5" customHeight="1" x14ac:dyDescent="0.45">
      <c r="A7" s="6" t="s">
        <v>9468</v>
      </c>
      <c r="B7" s="67"/>
      <c r="C7" s="270" t="s">
        <v>3523</v>
      </c>
      <c r="D7" s="69" t="s">
        <v>9469</v>
      </c>
      <c r="E7" s="519" t="s">
        <v>9470</v>
      </c>
      <c r="F7" s="520"/>
      <c r="G7" s="68" t="s">
        <v>3524</v>
      </c>
      <c r="H7" s="71" t="s">
        <v>3525</v>
      </c>
      <c r="I7" s="72" t="s">
        <v>9</v>
      </c>
      <c r="J7" s="516"/>
    </row>
    <row r="8" spans="1:10" ht="37.5" customHeight="1" x14ac:dyDescent="0.45">
      <c r="A8" t="s">
        <v>3513</v>
      </c>
      <c r="B8" s="67"/>
      <c r="C8" s="270" t="s">
        <v>650</v>
      </c>
      <c r="D8" s="69" t="s">
        <v>9471</v>
      </c>
      <c r="E8" s="519" t="s">
        <v>9472</v>
      </c>
      <c r="F8" s="520"/>
      <c r="G8" s="68" t="s">
        <v>647</v>
      </c>
      <c r="H8" s="71" t="s">
        <v>3528</v>
      </c>
      <c r="I8" s="72" t="s">
        <v>9</v>
      </c>
      <c r="J8" s="267" t="s">
        <v>3519</v>
      </c>
    </row>
    <row r="9" spans="1:10" ht="37.5" customHeight="1" x14ac:dyDescent="0.45">
      <c r="A9" s="6" t="s">
        <v>9473</v>
      </c>
      <c r="B9" s="67"/>
      <c r="C9" s="270" t="s">
        <v>8</v>
      </c>
      <c r="D9" s="69" t="s">
        <v>9474</v>
      </c>
      <c r="E9" s="519" t="s">
        <v>9475</v>
      </c>
      <c r="F9" s="520"/>
      <c r="G9" s="68" t="s">
        <v>3529</v>
      </c>
      <c r="H9" s="71" t="s">
        <v>3530</v>
      </c>
      <c r="I9" s="72" t="s">
        <v>9</v>
      </c>
      <c r="J9" s="521" t="s">
        <v>3519</v>
      </c>
    </row>
    <row r="10" spans="1:10" ht="37.5" customHeight="1" x14ac:dyDescent="0.45">
      <c r="A10" s="6" t="s">
        <v>9476</v>
      </c>
      <c r="B10" s="67"/>
      <c r="C10" s="270" t="s">
        <v>3516</v>
      </c>
      <c r="D10" s="69" t="s">
        <v>9477</v>
      </c>
      <c r="E10" s="519" t="s">
        <v>9478</v>
      </c>
      <c r="F10" s="520"/>
      <c r="G10" s="68" t="s">
        <v>3532</v>
      </c>
      <c r="H10" s="71" t="s">
        <v>3533</v>
      </c>
      <c r="I10" s="72" t="s">
        <v>9</v>
      </c>
      <c r="J10" s="516"/>
    </row>
    <row r="11" spans="1:10" ht="26.4" x14ac:dyDescent="0.45">
      <c r="A11" t="s">
        <v>3514</v>
      </c>
      <c r="B11" s="67"/>
      <c r="C11" s="270" t="s">
        <v>3523</v>
      </c>
      <c r="D11" s="69" t="s">
        <v>9479</v>
      </c>
      <c r="E11" s="519" t="s">
        <v>9480</v>
      </c>
      <c r="F11" s="520"/>
      <c r="G11" s="68" t="s">
        <v>3538</v>
      </c>
      <c r="H11" s="71" t="s">
        <v>3539</v>
      </c>
      <c r="I11" s="72" t="s">
        <v>9</v>
      </c>
      <c r="J11" s="267" t="s">
        <v>3519</v>
      </c>
    </row>
    <row r="12" spans="1:10" ht="27" customHeight="1" x14ac:dyDescent="0.45">
      <c r="A12" s="6" t="s">
        <v>9481</v>
      </c>
      <c r="B12" s="67"/>
      <c r="C12" s="270" t="s">
        <v>2052</v>
      </c>
      <c r="D12" s="110" t="s">
        <v>9482</v>
      </c>
      <c r="E12" s="522" t="s">
        <v>9483</v>
      </c>
      <c r="F12" s="524"/>
      <c r="G12" s="68" t="s">
        <v>651</v>
      </c>
      <c r="H12" s="71" t="s">
        <v>3544</v>
      </c>
      <c r="I12" s="72" t="s">
        <v>9</v>
      </c>
      <c r="J12" s="268"/>
    </row>
    <row r="13" spans="1:10" ht="27" customHeight="1" x14ac:dyDescent="0.45">
      <c r="A13" s="6" t="s">
        <v>9484</v>
      </c>
      <c r="B13" s="67"/>
      <c r="C13" s="270" t="s">
        <v>646</v>
      </c>
      <c r="D13" s="69" t="s">
        <v>9485</v>
      </c>
      <c r="E13" s="522" t="s">
        <v>9486</v>
      </c>
      <c r="F13" s="524"/>
      <c r="G13" s="68" t="s">
        <v>3547</v>
      </c>
      <c r="H13" s="71" t="s">
        <v>3548</v>
      </c>
      <c r="I13" s="72" t="s">
        <v>9</v>
      </c>
      <c r="J13" s="269" t="s">
        <v>644</v>
      </c>
    </row>
    <row r="14" spans="1:10" ht="27" customHeight="1" x14ac:dyDescent="0.45">
      <c r="A14" t="s">
        <v>3515</v>
      </c>
      <c r="B14" s="67"/>
      <c r="C14" s="270" t="s">
        <v>650</v>
      </c>
      <c r="D14" s="69" t="s">
        <v>9487</v>
      </c>
      <c r="E14" s="522" t="s">
        <v>9488</v>
      </c>
      <c r="F14" s="524"/>
      <c r="G14" s="68" t="s">
        <v>3551</v>
      </c>
      <c r="H14" s="71" t="s">
        <v>3552</v>
      </c>
      <c r="I14" s="72" t="s">
        <v>9</v>
      </c>
      <c r="J14" s="269" t="s">
        <v>644</v>
      </c>
    </row>
    <row r="15" spans="1:10" ht="26.4" x14ac:dyDescent="0.45">
      <c r="A15" s="6" t="s">
        <v>9489</v>
      </c>
      <c r="B15" s="67"/>
      <c r="C15" s="270" t="s">
        <v>8</v>
      </c>
      <c r="D15" s="69" t="s">
        <v>9490</v>
      </c>
      <c r="E15" s="519" t="s">
        <v>9491</v>
      </c>
      <c r="F15" s="520"/>
      <c r="G15" s="68" t="s">
        <v>3534</v>
      </c>
      <c r="H15" s="71" t="s">
        <v>3553</v>
      </c>
      <c r="I15" s="72" t="s">
        <v>9</v>
      </c>
      <c r="J15" s="269" t="s">
        <v>644</v>
      </c>
    </row>
    <row r="16" spans="1:10" ht="26.4" x14ac:dyDescent="0.45">
      <c r="A16" s="6" t="s">
        <v>9492</v>
      </c>
      <c r="B16" s="67"/>
      <c r="C16" s="270" t="s">
        <v>3516</v>
      </c>
      <c r="D16" s="110" t="s">
        <v>9493</v>
      </c>
      <c r="E16" s="522" t="s">
        <v>9494</v>
      </c>
      <c r="F16" s="524"/>
      <c r="G16" s="68" t="s">
        <v>3555</v>
      </c>
      <c r="H16" s="71" t="s">
        <v>3556</v>
      </c>
      <c r="I16" s="72" t="s">
        <v>9</v>
      </c>
      <c r="J16" s="269" t="s">
        <v>644</v>
      </c>
    </row>
    <row r="17" spans="1:10" ht="26.4" x14ac:dyDescent="0.45">
      <c r="A17" t="s">
        <v>3520</v>
      </c>
      <c r="B17" s="67"/>
      <c r="C17" s="270" t="s">
        <v>3523</v>
      </c>
      <c r="D17" s="110" t="s">
        <v>9495</v>
      </c>
      <c r="E17" s="522" t="s">
        <v>9496</v>
      </c>
      <c r="F17" s="524"/>
      <c r="G17" s="68" t="s">
        <v>3537</v>
      </c>
      <c r="H17" s="71" t="s">
        <v>3554</v>
      </c>
      <c r="I17" s="72" t="s">
        <v>9</v>
      </c>
      <c r="J17" s="269" t="s">
        <v>644</v>
      </c>
    </row>
    <row r="18" spans="1:10" ht="26.4" x14ac:dyDescent="0.45">
      <c r="A18" s="6" t="s">
        <v>9497</v>
      </c>
      <c r="B18" s="67"/>
      <c r="C18" s="270" t="s">
        <v>650</v>
      </c>
      <c r="D18" s="69" t="s">
        <v>9498</v>
      </c>
      <c r="E18" s="519" t="s">
        <v>9499</v>
      </c>
      <c r="F18" s="520"/>
      <c r="G18" s="68" t="s">
        <v>3561</v>
      </c>
      <c r="H18" s="71" t="s">
        <v>3562</v>
      </c>
      <c r="I18" s="72" t="s">
        <v>9</v>
      </c>
      <c r="J18" s="515" t="s">
        <v>644</v>
      </c>
    </row>
    <row r="19" spans="1:10" ht="26.4" x14ac:dyDescent="0.45">
      <c r="A19" s="6" t="s">
        <v>9500</v>
      </c>
      <c r="B19" s="67"/>
      <c r="C19" s="270" t="s">
        <v>8</v>
      </c>
      <c r="D19" s="69" t="s">
        <v>9501</v>
      </c>
      <c r="E19" s="519" t="s">
        <v>9502</v>
      </c>
      <c r="F19" s="520"/>
      <c r="G19" s="68" t="s">
        <v>654</v>
      </c>
      <c r="H19" s="71" t="s">
        <v>3563</v>
      </c>
      <c r="I19" s="72" t="s">
        <v>9</v>
      </c>
      <c r="J19" s="516"/>
    </row>
    <row r="20" spans="1:10" ht="26.4" x14ac:dyDescent="0.45">
      <c r="A20" t="s">
        <v>3522</v>
      </c>
      <c r="B20" s="67"/>
      <c r="C20" s="270" t="s">
        <v>3516</v>
      </c>
      <c r="D20" s="69" t="s">
        <v>9503</v>
      </c>
      <c r="E20" s="519" t="s">
        <v>9504</v>
      </c>
      <c r="F20" s="520"/>
      <c r="G20" s="68" t="s">
        <v>3564</v>
      </c>
      <c r="H20" s="71" t="s">
        <v>3565</v>
      </c>
      <c r="I20" s="72" t="s">
        <v>9</v>
      </c>
      <c r="J20" s="516"/>
    </row>
    <row r="21" spans="1:10" ht="26.4" x14ac:dyDescent="0.45">
      <c r="A21" s="6" t="s">
        <v>9505</v>
      </c>
      <c r="B21" s="67"/>
      <c r="C21" s="270">
        <v>6</v>
      </c>
      <c r="D21" s="69" t="s">
        <v>9506</v>
      </c>
      <c r="E21" s="519" t="s">
        <v>9507</v>
      </c>
      <c r="F21" s="520"/>
      <c r="G21" s="68"/>
      <c r="H21" s="71"/>
      <c r="I21" s="72"/>
      <c r="J21" s="268"/>
    </row>
    <row r="22" spans="1:10" ht="26.4" x14ac:dyDescent="0.45">
      <c r="A22" s="6" t="s">
        <v>9508</v>
      </c>
      <c r="B22" s="67"/>
      <c r="C22" s="270" t="s">
        <v>3516</v>
      </c>
      <c r="D22" s="69" t="s">
        <v>9509</v>
      </c>
      <c r="E22" s="519" t="s">
        <v>9510</v>
      </c>
      <c r="F22" s="520"/>
      <c r="G22" s="68" t="s">
        <v>3567</v>
      </c>
      <c r="H22" s="71" t="s">
        <v>3568</v>
      </c>
      <c r="I22" s="72" t="s">
        <v>9</v>
      </c>
      <c r="J22" s="515" t="s">
        <v>644</v>
      </c>
    </row>
    <row r="23" spans="1:10" ht="26.4" x14ac:dyDescent="0.45">
      <c r="A23" t="s">
        <v>3526</v>
      </c>
      <c r="B23" s="67"/>
      <c r="C23" s="270" t="s">
        <v>3523</v>
      </c>
      <c r="D23" s="110" t="s">
        <v>9511</v>
      </c>
      <c r="E23" s="522" t="s">
        <v>9512</v>
      </c>
      <c r="F23" s="524"/>
      <c r="G23" s="68" t="s">
        <v>3567</v>
      </c>
      <c r="H23" s="71" t="s">
        <v>3568</v>
      </c>
      <c r="I23" s="72" t="s">
        <v>9</v>
      </c>
      <c r="J23" s="516"/>
    </row>
    <row r="24" spans="1:10" ht="27" customHeight="1" x14ac:dyDescent="0.45">
      <c r="A24" s="6" t="s">
        <v>9513</v>
      </c>
      <c r="B24" s="67"/>
      <c r="C24" s="109" t="s">
        <v>641</v>
      </c>
      <c r="D24" s="69" t="s">
        <v>9514</v>
      </c>
      <c r="E24" s="519" t="s">
        <v>9515</v>
      </c>
      <c r="F24" s="520"/>
      <c r="G24" s="68" t="s">
        <v>3570</v>
      </c>
      <c r="H24" s="71" t="s">
        <v>3571</v>
      </c>
      <c r="I24" s="72" t="s">
        <v>9</v>
      </c>
      <c r="J24" s="515" t="s">
        <v>644</v>
      </c>
    </row>
    <row r="25" spans="1:10" ht="27" customHeight="1" x14ac:dyDescent="0.45">
      <c r="A25" s="6" t="s">
        <v>9516</v>
      </c>
      <c r="B25" s="67"/>
      <c r="C25" s="109" t="s">
        <v>646</v>
      </c>
      <c r="D25" s="69" t="s">
        <v>9517</v>
      </c>
      <c r="E25" s="519" t="s">
        <v>9518</v>
      </c>
      <c r="F25" s="520"/>
      <c r="G25" s="68" t="s">
        <v>3570</v>
      </c>
      <c r="H25" s="71" t="s">
        <v>3571</v>
      </c>
      <c r="I25" s="72" t="s">
        <v>9</v>
      </c>
      <c r="J25" s="516"/>
    </row>
    <row r="26" spans="1:10" ht="27" customHeight="1" x14ac:dyDescent="0.45">
      <c r="A26" t="s">
        <v>5873</v>
      </c>
      <c r="B26" s="67"/>
      <c r="C26" s="109" t="s">
        <v>650</v>
      </c>
      <c r="D26" s="69" t="s">
        <v>9519</v>
      </c>
      <c r="E26" s="519" t="s">
        <v>9520</v>
      </c>
      <c r="F26" s="520"/>
      <c r="G26" s="68" t="s">
        <v>3558</v>
      </c>
      <c r="H26" s="71" t="s">
        <v>3572</v>
      </c>
      <c r="I26" s="72" t="s">
        <v>9</v>
      </c>
      <c r="J26" s="516"/>
    </row>
    <row r="27" spans="1:10" ht="26.4" x14ac:dyDescent="0.45">
      <c r="A27" s="6" t="s">
        <v>9521</v>
      </c>
      <c r="B27" s="67"/>
      <c r="C27" s="109" t="s">
        <v>8</v>
      </c>
      <c r="D27" s="69" t="s">
        <v>9522</v>
      </c>
      <c r="E27" s="519" t="s">
        <v>9523</v>
      </c>
      <c r="F27" s="520"/>
      <c r="G27" s="68" t="s">
        <v>3521</v>
      </c>
      <c r="H27" s="71" t="s">
        <v>3573</v>
      </c>
      <c r="I27" s="72" t="s">
        <v>9</v>
      </c>
      <c r="J27" s="516"/>
    </row>
    <row r="28" spans="1:10" ht="26.4" x14ac:dyDescent="0.45">
      <c r="A28" s="6" t="s">
        <v>9524</v>
      </c>
      <c r="B28" s="67"/>
      <c r="C28" s="109" t="s">
        <v>3516</v>
      </c>
      <c r="D28" s="69" t="s">
        <v>9525</v>
      </c>
      <c r="E28" s="519" t="s">
        <v>9526</v>
      </c>
      <c r="F28" s="520"/>
      <c r="G28" s="68" t="s">
        <v>3546</v>
      </c>
      <c r="H28" s="71" t="s">
        <v>3574</v>
      </c>
      <c r="I28" s="72" t="s">
        <v>9</v>
      </c>
      <c r="J28" s="516"/>
    </row>
    <row r="29" spans="1:10" ht="26.4" x14ac:dyDescent="0.45">
      <c r="A29" t="s">
        <v>5874</v>
      </c>
      <c r="B29" s="67"/>
      <c r="C29" s="109" t="s">
        <v>3523</v>
      </c>
      <c r="D29" s="69" t="s">
        <v>9527</v>
      </c>
      <c r="E29" s="519" t="s">
        <v>9528</v>
      </c>
      <c r="F29" s="520"/>
      <c r="G29" s="68" t="s">
        <v>3538</v>
      </c>
      <c r="H29" s="71" t="s">
        <v>658</v>
      </c>
      <c r="I29" s="72" t="s">
        <v>9</v>
      </c>
      <c r="J29" s="516"/>
    </row>
    <row r="30" spans="1:10" ht="39.6" x14ac:dyDescent="0.45">
      <c r="A30" t="s">
        <v>5875</v>
      </c>
      <c r="B30" s="70" t="s">
        <v>3527</v>
      </c>
      <c r="C30" s="270" t="s">
        <v>641</v>
      </c>
      <c r="D30" s="69" t="s">
        <v>5876</v>
      </c>
      <c r="E30" s="519" t="s">
        <v>5877</v>
      </c>
      <c r="F30" s="520"/>
      <c r="G30" s="68" t="s">
        <v>3531</v>
      </c>
      <c r="H30" s="71" t="s">
        <v>3575</v>
      </c>
      <c r="I30" s="72" t="s">
        <v>3576</v>
      </c>
      <c r="J30" s="515" t="s">
        <v>644</v>
      </c>
    </row>
    <row r="31" spans="1:10" ht="39.6" x14ac:dyDescent="0.45">
      <c r="A31" t="s">
        <v>5878</v>
      </c>
      <c r="B31" s="70" t="s">
        <v>3527</v>
      </c>
      <c r="C31" s="270" t="s">
        <v>646</v>
      </c>
      <c r="D31" s="110" t="s">
        <v>5879</v>
      </c>
      <c r="E31" s="522" t="s">
        <v>5880</v>
      </c>
      <c r="F31" s="524"/>
      <c r="G31" s="68" t="s">
        <v>3510</v>
      </c>
      <c r="H31" s="71" t="s">
        <v>3577</v>
      </c>
      <c r="I31" s="72" t="s">
        <v>3576</v>
      </c>
      <c r="J31" s="516"/>
    </row>
    <row r="32" spans="1:10" ht="27" customHeight="1" x14ac:dyDescent="0.45">
      <c r="A32" t="s">
        <v>5881</v>
      </c>
      <c r="B32" s="70" t="s">
        <v>3527</v>
      </c>
      <c r="C32" s="270" t="s">
        <v>650</v>
      </c>
      <c r="D32" s="110" t="s">
        <v>5882</v>
      </c>
      <c r="E32" s="522" t="s">
        <v>5883</v>
      </c>
      <c r="F32" s="523"/>
      <c r="G32" s="524"/>
      <c r="H32" s="71" t="s">
        <v>3579</v>
      </c>
      <c r="I32" s="72" t="s">
        <v>3576</v>
      </c>
      <c r="J32" s="269" t="s">
        <v>644</v>
      </c>
    </row>
    <row r="33" spans="1:10" ht="40.5" customHeight="1" x14ac:dyDescent="0.45">
      <c r="A33" t="s">
        <v>5884</v>
      </c>
      <c r="B33" s="70" t="s">
        <v>3527</v>
      </c>
      <c r="C33" s="270" t="s">
        <v>3580</v>
      </c>
      <c r="D33" s="110" t="s">
        <v>5885</v>
      </c>
      <c r="E33" s="522" t="s">
        <v>5886</v>
      </c>
      <c r="F33" s="523"/>
      <c r="G33" s="524"/>
      <c r="H33" s="71" t="s">
        <v>3581</v>
      </c>
      <c r="I33" s="72" t="s">
        <v>3576</v>
      </c>
      <c r="J33" s="269" t="s">
        <v>644</v>
      </c>
    </row>
    <row r="34" spans="1:10" ht="40.5" customHeight="1" x14ac:dyDescent="0.45">
      <c r="A34" t="s">
        <v>5887</v>
      </c>
      <c r="B34" s="67" t="s">
        <v>3543</v>
      </c>
      <c r="C34" s="270" t="s">
        <v>3582</v>
      </c>
      <c r="D34" s="69" t="s">
        <v>5888</v>
      </c>
      <c r="E34" s="519" t="s">
        <v>5889</v>
      </c>
      <c r="F34" s="525"/>
      <c r="G34" s="520"/>
      <c r="H34" s="71" t="s">
        <v>3583</v>
      </c>
      <c r="I34" s="72" t="s">
        <v>3576</v>
      </c>
      <c r="J34" s="269" t="s">
        <v>644</v>
      </c>
    </row>
    <row r="35" spans="1:10" ht="40.5" customHeight="1" x14ac:dyDescent="0.45">
      <c r="A35" t="s">
        <v>5890</v>
      </c>
      <c r="B35" s="67" t="s">
        <v>3585</v>
      </c>
      <c r="C35" s="270" t="s">
        <v>650</v>
      </c>
      <c r="D35" s="110" t="s">
        <v>5891</v>
      </c>
      <c r="E35" s="522" t="s">
        <v>5892</v>
      </c>
      <c r="F35" s="523"/>
      <c r="G35" s="524"/>
      <c r="H35" s="71" t="s">
        <v>3586</v>
      </c>
      <c r="I35" s="72" t="s">
        <v>3576</v>
      </c>
      <c r="J35" s="269" t="s">
        <v>644</v>
      </c>
    </row>
    <row r="36" spans="1:10" ht="39.6" x14ac:dyDescent="0.45">
      <c r="A36" t="s">
        <v>5893</v>
      </c>
      <c r="B36" s="67" t="s">
        <v>640</v>
      </c>
      <c r="C36" s="518" t="s">
        <v>641</v>
      </c>
      <c r="D36" s="69" t="s">
        <v>5894</v>
      </c>
      <c r="E36" s="519" t="s">
        <v>5895</v>
      </c>
      <c r="F36" s="520"/>
      <c r="G36" s="68" t="s">
        <v>3536</v>
      </c>
      <c r="H36" s="71" t="s">
        <v>3587</v>
      </c>
      <c r="I36" s="72" t="s">
        <v>3576</v>
      </c>
      <c r="J36" s="515" t="s">
        <v>644</v>
      </c>
    </row>
    <row r="37" spans="1:10" ht="27" customHeight="1" x14ac:dyDescent="0.45">
      <c r="A37" t="s">
        <v>5896</v>
      </c>
      <c r="B37" s="67" t="s">
        <v>640</v>
      </c>
      <c r="C37" s="517"/>
      <c r="D37" s="68" t="s">
        <v>3588</v>
      </c>
      <c r="E37" s="519" t="s">
        <v>3589</v>
      </c>
      <c r="F37" s="520"/>
      <c r="G37" s="68" t="s">
        <v>3569</v>
      </c>
      <c r="H37" s="71" t="s">
        <v>3590</v>
      </c>
      <c r="I37" s="72" t="s">
        <v>3576</v>
      </c>
      <c r="J37" s="516"/>
    </row>
    <row r="38" spans="1:10" ht="27" customHeight="1" x14ac:dyDescent="0.45">
      <c r="A38" t="s">
        <v>5897</v>
      </c>
      <c r="B38" s="67" t="s">
        <v>640</v>
      </c>
      <c r="C38" s="270" t="s">
        <v>646</v>
      </c>
      <c r="D38" s="69" t="s">
        <v>5898</v>
      </c>
      <c r="E38" s="519" t="s">
        <v>5899</v>
      </c>
      <c r="F38" s="520"/>
      <c r="G38" s="68" t="s">
        <v>3549</v>
      </c>
      <c r="H38" s="71" t="s">
        <v>3591</v>
      </c>
      <c r="I38" s="72" t="s">
        <v>3576</v>
      </c>
      <c r="J38" s="516"/>
    </row>
    <row r="39" spans="1:10" ht="27" customHeight="1" x14ac:dyDescent="0.45">
      <c r="A39" t="s">
        <v>5900</v>
      </c>
      <c r="B39" s="67" t="s">
        <v>640</v>
      </c>
      <c r="C39" s="266"/>
      <c r="D39" s="68" t="s">
        <v>3593</v>
      </c>
      <c r="E39" s="519" t="s">
        <v>3594</v>
      </c>
      <c r="F39" s="520"/>
      <c r="G39" s="68" t="s">
        <v>649</v>
      </c>
      <c r="H39" s="71" t="s">
        <v>3592</v>
      </c>
      <c r="I39" s="72" t="s">
        <v>3576</v>
      </c>
      <c r="J39" s="516"/>
    </row>
    <row r="40" spans="1:10" ht="39.6" x14ac:dyDescent="0.45">
      <c r="A40" t="s">
        <v>5901</v>
      </c>
      <c r="B40" s="67" t="s">
        <v>640</v>
      </c>
      <c r="C40" s="518" t="s">
        <v>650</v>
      </c>
      <c r="D40" s="69" t="s">
        <v>5902</v>
      </c>
      <c r="E40" s="519" t="s">
        <v>5903</v>
      </c>
      <c r="F40" s="520"/>
      <c r="G40" s="68" t="s">
        <v>3540</v>
      </c>
      <c r="H40" s="71" t="s">
        <v>3595</v>
      </c>
      <c r="I40" s="72" t="s">
        <v>3576</v>
      </c>
      <c r="J40" s="516"/>
    </row>
    <row r="41" spans="1:10" ht="27" customHeight="1" x14ac:dyDescent="0.45">
      <c r="A41" t="s">
        <v>5904</v>
      </c>
      <c r="B41" s="67" t="s">
        <v>640</v>
      </c>
      <c r="C41" s="517"/>
      <c r="D41" s="68" t="s">
        <v>3596</v>
      </c>
      <c r="E41" s="519" t="s">
        <v>3597</v>
      </c>
      <c r="F41" s="520"/>
      <c r="G41" s="68" t="s">
        <v>3524</v>
      </c>
      <c r="H41" s="71" t="s">
        <v>3598</v>
      </c>
      <c r="I41" s="72" t="s">
        <v>3576</v>
      </c>
      <c r="J41" s="517"/>
    </row>
    <row r="42" spans="1:10" ht="39.6" x14ac:dyDescent="0.45">
      <c r="A42" t="s">
        <v>5905</v>
      </c>
      <c r="B42" s="76" t="s">
        <v>3560</v>
      </c>
      <c r="C42" s="270" t="s">
        <v>641</v>
      </c>
      <c r="D42" s="69" t="s">
        <v>5906</v>
      </c>
      <c r="E42" s="519" t="s">
        <v>5907</v>
      </c>
      <c r="F42" s="520"/>
      <c r="G42" s="68" t="s">
        <v>3517</v>
      </c>
      <c r="H42" s="71" t="s">
        <v>3599</v>
      </c>
      <c r="I42" s="72" t="s">
        <v>3576</v>
      </c>
      <c r="J42" s="515" t="s">
        <v>644</v>
      </c>
    </row>
    <row r="43" spans="1:10" ht="39.6" x14ac:dyDescent="0.45">
      <c r="A43" t="s">
        <v>5908</v>
      </c>
      <c r="B43" s="76" t="s">
        <v>3560</v>
      </c>
      <c r="C43" s="270" t="s">
        <v>646</v>
      </c>
      <c r="D43" s="69" t="s">
        <v>5909</v>
      </c>
      <c r="E43" s="519" t="s">
        <v>5910</v>
      </c>
      <c r="F43" s="520"/>
      <c r="G43" s="68" t="s">
        <v>3557</v>
      </c>
      <c r="H43" s="71" t="s">
        <v>3600</v>
      </c>
      <c r="I43" s="72" t="s">
        <v>3576</v>
      </c>
      <c r="J43" s="516"/>
    </row>
    <row r="44" spans="1:10" ht="39.6" x14ac:dyDescent="0.45">
      <c r="A44" t="s">
        <v>5911</v>
      </c>
      <c r="B44" s="67" t="s">
        <v>3560</v>
      </c>
      <c r="C44" s="270" t="s">
        <v>650</v>
      </c>
      <c r="D44" s="69" t="s">
        <v>5912</v>
      </c>
      <c r="E44" s="519" t="s">
        <v>5913</v>
      </c>
      <c r="F44" s="520"/>
      <c r="G44" s="68" t="s">
        <v>3578</v>
      </c>
      <c r="H44" s="71" t="s">
        <v>3601</v>
      </c>
      <c r="I44" s="72" t="s">
        <v>3576</v>
      </c>
      <c r="J44" s="268"/>
    </row>
    <row r="45" spans="1:10" ht="39.6" x14ac:dyDescent="0.45">
      <c r="A45" t="s">
        <v>5914</v>
      </c>
      <c r="B45" s="67" t="s">
        <v>3560</v>
      </c>
      <c r="C45" s="518" t="s">
        <v>641</v>
      </c>
      <c r="D45" s="69" t="s">
        <v>5915</v>
      </c>
      <c r="E45" s="519" t="s">
        <v>5916</v>
      </c>
      <c r="F45" s="520"/>
      <c r="G45" s="68" t="s">
        <v>3535</v>
      </c>
      <c r="H45" s="71" t="s">
        <v>3602</v>
      </c>
      <c r="I45" s="72" t="s">
        <v>3576</v>
      </c>
      <c r="J45" s="515" t="s">
        <v>644</v>
      </c>
    </row>
    <row r="46" spans="1:10" ht="27" customHeight="1" x14ac:dyDescent="0.45">
      <c r="A46" t="s">
        <v>5917</v>
      </c>
      <c r="B46" s="67" t="s">
        <v>3560</v>
      </c>
      <c r="C46" s="516"/>
      <c r="D46" s="69" t="s">
        <v>5918</v>
      </c>
      <c r="E46" s="519" t="s">
        <v>5919</v>
      </c>
      <c r="F46" s="520"/>
      <c r="G46" s="68" t="s">
        <v>3541</v>
      </c>
      <c r="H46" s="71" t="s">
        <v>3604</v>
      </c>
      <c r="I46" s="72" t="s">
        <v>3576</v>
      </c>
      <c r="J46" s="516"/>
    </row>
    <row r="47" spans="1:10" ht="39.6" x14ac:dyDescent="0.45">
      <c r="A47" t="s">
        <v>5920</v>
      </c>
      <c r="B47" s="67" t="s">
        <v>3560</v>
      </c>
      <c r="C47" s="270" t="s">
        <v>646</v>
      </c>
      <c r="D47" s="69" t="s">
        <v>5921</v>
      </c>
      <c r="E47" s="519" t="s">
        <v>5922</v>
      </c>
      <c r="F47" s="520"/>
      <c r="G47" s="68" t="s">
        <v>3542</v>
      </c>
      <c r="H47" s="71" t="s">
        <v>3603</v>
      </c>
      <c r="I47" s="72" t="s">
        <v>3576</v>
      </c>
      <c r="J47" s="515" t="s">
        <v>644</v>
      </c>
    </row>
    <row r="48" spans="1:10" ht="39.6" x14ac:dyDescent="0.45">
      <c r="A48" t="s">
        <v>5923</v>
      </c>
      <c r="B48" s="67" t="s">
        <v>3560</v>
      </c>
      <c r="C48" s="270" t="s">
        <v>650</v>
      </c>
      <c r="D48" s="69" t="s">
        <v>5924</v>
      </c>
      <c r="E48" s="519" t="s">
        <v>5925</v>
      </c>
      <c r="F48" s="520"/>
      <c r="G48" s="68" t="s">
        <v>3584</v>
      </c>
      <c r="H48" s="71" t="s">
        <v>3605</v>
      </c>
      <c r="I48" s="72" t="s">
        <v>3576</v>
      </c>
      <c r="J48" s="516"/>
    </row>
    <row r="49" spans="1:10" ht="39.6" x14ac:dyDescent="0.45">
      <c r="A49" t="s">
        <v>5926</v>
      </c>
      <c r="B49" s="67" t="s">
        <v>3543</v>
      </c>
      <c r="C49" s="109" t="s">
        <v>641</v>
      </c>
      <c r="D49" s="69" t="s">
        <v>5927</v>
      </c>
      <c r="E49" s="519" t="s">
        <v>5928</v>
      </c>
      <c r="F49" s="520"/>
      <c r="G49" s="68" t="s">
        <v>3578</v>
      </c>
      <c r="H49" s="71" t="s">
        <v>3606</v>
      </c>
      <c r="I49" s="72" t="s">
        <v>3576</v>
      </c>
      <c r="J49" s="515" t="s">
        <v>644</v>
      </c>
    </row>
    <row r="50" spans="1:10" ht="39.6" x14ac:dyDescent="0.45">
      <c r="A50" t="s">
        <v>5929</v>
      </c>
      <c r="B50" s="67" t="s">
        <v>3543</v>
      </c>
      <c r="C50" s="109" t="s">
        <v>646</v>
      </c>
      <c r="D50" s="69" t="s">
        <v>5930</v>
      </c>
      <c r="E50" s="519" t="s">
        <v>5931</v>
      </c>
      <c r="F50" s="520"/>
      <c r="G50" s="68" t="s">
        <v>3550</v>
      </c>
      <c r="H50" s="71" t="s">
        <v>3607</v>
      </c>
      <c r="I50" s="72" t="s">
        <v>3576</v>
      </c>
      <c r="J50" s="516"/>
    </row>
    <row r="51" spans="1:10" ht="39.6" x14ac:dyDescent="0.45">
      <c r="A51" t="s">
        <v>5932</v>
      </c>
      <c r="B51" s="67" t="s">
        <v>3543</v>
      </c>
      <c r="C51" s="109" t="s">
        <v>650</v>
      </c>
      <c r="D51" s="69" t="s">
        <v>5933</v>
      </c>
      <c r="E51" s="519" t="s">
        <v>5934</v>
      </c>
      <c r="F51" s="520"/>
      <c r="G51" s="68" t="s">
        <v>3557</v>
      </c>
      <c r="H51" s="71" t="s">
        <v>3608</v>
      </c>
      <c r="I51" s="72" t="s">
        <v>3576</v>
      </c>
      <c r="J51" s="516"/>
    </row>
    <row r="52" spans="1:10" ht="57.6" x14ac:dyDescent="0.45">
      <c r="A52" t="s">
        <v>3609</v>
      </c>
      <c r="B52" s="67" t="s">
        <v>3610</v>
      </c>
      <c r="C52" s="71" t="s">
        <v>641</v>
      </c>
      <c r="D52" s="68" t="s">
        <v>3611</v>
      </c>
      <c r="E52" s="74" t="s">
        <v>3612</v>
      </c>
      <c r="F52" s="75"/>
      <c r="G52" s="68" t="s">
        <v>3566</v>
      </c>
      <c r="H52" s="71" t="s">
        <v>3613</v>
      </c>
      <c r="I52" s="72" t="s">
        <v>9</v>
      </c>
      <c r="J52" s="515" t="s">
        <v>644</v>
      </c>
    </row>
    <row r="53" spans="1:10" ht="57.6" x14ac:dyDescent="0.45">
      <c r="A53" t="s">
        <v>3614</v>
      </c>
      <c r="B53" s="67" t="s">
        <v>3610</v>
      </c>
      <c r="C53" s="71" t="s">
        <v>646</v>
      </c>
      <c r="D53" s="68" t="s">
        <v>3615</v>
      </c>
      <c r="E53" s="74" t="s">
        <v>3616</v>
      </c>
      <c r="F53" s="75"/>
      <c r="G53" s="68" t="s">
        <v>3524</v>
      </c>
      <c r="H53" s="71" t="s">
        <v>3617</v>
      </c>
      <c r="I53" s="72" t="s">
        <v>9</v>
      </c>
      <c r="J53" s="516"/>
    </row>
    <row r="54" spans="1:10" ht="57.6" x14ac:dyDescent="0.45">
      <c r="A54" t="s">
        <v>3618</v>
      </c>
      <c r="B54" s="67" t="s">
        <v>3610</v>
      </c>
      <c r="C54" s="71" t="s">
        <v>650</v>
      </c>
      <c r="D54" s="68" t="s">
        <v>3619</v>
      </c>
      <c r="E54" s="74" t="s">
        <v>3620</v>
      </c>
      <c r="F54" s="75"/>
      <c r="G54" s="68" t="s">
        <v>3569</v>
      </c>
      <c r="H54" s="71" t="s">
        <v>3621</v>
      </c>
      <c r="I54" s="72" t="s">
        <v>9</v>
      </c>
      <c r="J54" s="516"/>
    </row>
    <row r="55" spans="1:10" ht="43.2" x14ac:dyDescent="0.45">
      <c r="A55" t="s">
        <v>3622</v>
      </c>
      <c r="B55" s="67" t="s">
        <v>3610</v>
      </c>
      <c r="C55" s="71" t="s">
        <v>8</v>
      </c>
      <c r="D55" s="68" t="s">
        <v>3623</v>
      </c>
      <c r="E55" s="74" t="s">
        <v>3624</v>
      </c>
      <c r="F55" s="75"/>
      <c r="G55" s="68" t="s">
        <v>3625</v>
      </c>
      <c r="H55" s="71" t="s">
        <v>3626</v>
      </c>
      <c r="I55" s="72" t="s">
        <v>9</v>
      </c>
      <c r="J55" s="516"/>
    </row>
    <row r="56" spans="1:10" ht="28.8" x14ac:dyDescent="0.45">
      <c r="A56" t="s">
        <v>3627</v>
      </c>
      <c r="B56" s="67" t="s">
        <v>3610</v>
      </c>
      <c r="C56" s="71" t="s">
        <v>3516</v>
      </c>
      <c r="D56" s="68" t="s">
        <v>3628</v>
      </c>
      <c r="E56" s="74" t="s">
        <v>3629</v>
      </c>
      <c r="F56" s="75"/>
      <c r="G56" s="68" t="s">
        <v>3630</v>
      </c>
      <c r="H56" s="71" t="s">
        <v>3631</v>
      </c>
      <c r="I56" s="72" t="s">
        <v>9</v>
      </c>
      <c r="J56" s="516"/>
    </row>
    <row r="57" spans="1:10" ht="28.8" x14ac:dyDescent="0.45">
      <c r="A57" t="s">
        <v>3632</v>
      </c>
      <c r="B57" s="67" t="s">
        <v>3610</v>
      </c>
      <c r="C57" s="71" t="s">
        <v>3523</v>
      </c>
      <c r="D57" s="68" t="s">
        <v>3633</v>
      </c>
      <c r="E57" s="74" t="s">
        <v>3634</v>
      </c>
      <c r="F57" s="75"/>
      <c r="G57" s="68" t="s">
        <v>3635</v>
      </c>
      <c r="H57" s="71" t="s">
        <v>3636</v>
      </c>
      <c r="I57" s="72" t="s">
        <v>9</v>
      </c>
      <c r="J57" s="517"/>
    </row>
    <row r="58" spans="1:10" ht="26.4" x14ac:dyDescent="0.45">
      <c r="A58" s="6" t="s">
        <v>3745</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18" t="s">
        <v>3643</v>
      </c>
      <c r="D59" s="68" t="s">
        <v>3644</v>
      </c>
      <c r="E59" s="519" t="s">
        <v>3645</v>
      </c>
      <c r="F59" s="520"/>
      <c r="G59" s="68" t="s">
        <v>3570</v>
      </c>
      <c r="H59" s="71" t="s">
        <v>3646</v>
      </c>
      <c r="I59" s="72" t="s">
        <v>9</v>
      </c>
      <c r="J59" s="515" t="s">
        <v>644</v>
      </c>
    </row>
    <row r="60" spans="1:10" ht="26.4" x14ac:dyDescent="0.45">
      <c r="A60" t="s">
        <v>3647</v>
      </c>
      <c r="B60" s="67" t="s">
        <v>3642</v>
      </c>
      <c r="C60" s="516"/>
      <c r="D60" s="68" t="s">
        <v>3648</v>
      </c>
      <c r="E60" s="519" t="s">
        <v>3649</v>
      </c>
      <c r="F60" s="520"/>
      <c r="G60" s="68" t="s">
        <v>3650</v>
      </c>
      <c r="H60" s="71" t="s">
        <v>3651</v>
      </c>
      <c r="I60" s="72" t="s">
        <v>9</v>
      </c>
      <c r="J60" s="516"/>
    </row>
    <row r="61" spans="1:10" ht="27" customHeight="1" x14ac:dyDescent="0.45">
      <c r="A61" t="s">
        <v>3652</v>
      </c>
      <c r="B61" s="67" t="s">
        <v>3642</v>
      </c>
      <c r="C61" s="517"/>
      <c r="D61" s="68" t="s">
        <v>3653</v>
      </c>
      <c r="E61" s="519" t="s">
        <v>3654</v>
      </c>
      <c r="F61" s="520"/>
      <c r="G61" s="68" t="s">
        <v>3650</v>
      </c>
      <c r="H61" s="71" t="s">
        <v>3655</v>
      </c>
      <c r="I61" s="72" t="s">
        <v>9</v>
      </c>
      <c r="J61" s="517"/>
    </row>
    <row r="62" spans="1:10" ht="26.4" x14ac:dyDescent="0.45">
      <c r="A62" t="s">
        <v>3656</v>
      </c>
      <c r="B62" s="67" t="s">
        <v>3610</v>
      </c>
      <c r="C62" s="518" t="s">
        <v>3643</v>
      </c>
      <c r="D62" s="68" t="s">
        <v>3657</v>
      </c>
      <c r="E62" s="519" t="s">
        <v>3658</v>
      </c>
      <c r="F62" s="520"/>
      <c r="G62" s="68" t="s">
        <v>3570</v>
      </c>
      <c r="H62" s="71" t="s">
        <v>3659</v>
      </c>
      <c r="I62" s="72" t="s">
        <v>9</v>
      </c>
      <c r="J62" s="515" t="s">
        <v>644</v>
      </c>
    </row>
    <row r="63" spans="1:10" ht="27" customHeight="1" x14ac:dyDescent="0.45">
      <c r="A63" t="s">
        <v>3660</v>
      </c>
      <c r="B63" s="67" t="s">
        <v>3610</v>
      </c>
      <c r="C63" s="516"/>
      <c r="D63" s="68" t="s">
        <v>3661</v>
      </c>
      <c r="E63" s="519" t="s">
        <v>3662</v>
      </c>
      <c r="F63" s="520"/>
      <c r="G63" s="68" t="s">
        <v>3559</v>
      </c>
      <c r="H63" s="71" t="s">
        <v>3663</v>
      </c>
      <c r="I63" s="72" t="s">
        <v>9</v>
      </c>
      <c r="J63" s="516"/>
    </row>
    <row r="64" spans="1:10" ht="27" customHeight="1" x14ac:dyDescent="0.45">
      <c r="A64" t="s">
        <v>3664</v>
      </c>
      <c r="B64" s="67" t="s">
        <v>3610</v>
      </c>
      <c r="C64" s="516"/>
      <c r="D64" s="68" t="s">
        <v>3665</v>
      </c>
      <c r="E64" s="519" t="s">
        <v>3666</v>
      </c>
      <c r="F64" s="520"/>
      <c r="G64" s="68" t="s">
        <v>3667</v>
      </c>
      <c r="H64" s="71" t="s">
        <v>3668</v>
      </c>
      <c r="I64" s="72" t="s">
        <v>9</v>
      </c>
      <c r="J64" s="516"/>
    </row>
    <row r="65" spans="1:10" ht="27" customHeight="1" x14ac:dyDescent="0.45">
      <c r="A65" t="s">
        <v>3669</v>
      </c>
      <c r="B65" s="67" t="s">
        <v>3610</v>
      </c>
      <c r="C65" s="517"/>
      <c r="D65" s="68" t="s">
        <v>3670</v>
      </c>
      <c r="E65" s="519" t="s">
        <v>3671</v>
      </c>
      <c r="F65" s="520"/>
      <c r="G65" s="68" t="s">
        <v>3561</v>
      </c>
      <c r="H65" s="71" t="s">
        <v>3672</v>
      </c>
      <c r="I65" s="72" t="s">
        <v>9</v>
      </c>
      <c r="J65" s="517"/>
    </row>
    <row r="66" spans="1:10" ht="26.4" x14ac:dyDescent="0.45">
      <c r="A66" t="s">
        <v>3673</v>
      </c>
      <c r="B66" s="381" t="s">
        <v>3642</v>
      </c>
      <c r="C66" s="512" t="s">
        <v>3643</v>
      </c>
      <c r="D66" s="382" t="s">
        <v>9529</v>
      </c>
      <c r="E66" s="526" t="s">
        <v>9530</v>
      </c>
      <c r="F66" s="527"/>
      <c r="G66" s="68" t="s">
        <v>645</v>
      </c>
      <c r="H66" s="71" t="s">
        <v>3375</v>
      </c>
      <c r="I66" s="72" t="s">
        <v>9</v>
      </c>
      <c r="J66" s="515" t="s">
        <v>644</v>
      </c>
    </row>
    <row r="67" spans="1:10" ht="27" customHeight="1" x14ac:dyDescent="0.45">
      <c r="A67" t="s">
        <v>3676</v>
      </c>
      <c r="B67" s="381" t="s">
        <v>3642</v>
      </c>
      <c r="C67" s="513"/>
      <c r="D67" s="382" t="s">
        <v>9531</v>
      </c>
      <c r="E67" s="526" t="s">
        <v>9532</v>
      </c>
      <c r="F67" s="528"/>
      <c r="G67" s="68" t="s">
        <v>653</v>
      </c>
      <c r="H67" s="71" t="s">
        <v>3679</v>
      </c>
      <c r="I67" s="72" t="s">
        <v>9</v>
      </c>
      <c r="J67" s="516"/>
    </row>
    <row r="68" spans="1:10" ht="27" customHeight="1" x14ac:dyDescent="0.45">
      <c r="A68" t="s">
        <v>3680</v>
      </c>
      <c r="B68" s="381" t="s">
        <v>3642</v>
      </c>
      <c r="C68" s="514"/>
      <c r="D68" s="382" t="s">
        <v>9533</v>
      </c>
      <c r="E68" s="526" t="s">
        <v>9534</v>
      </c>
      <c r="F68" s="528"/>
      <c r="G68" s="68" t="s">
        <v>653</v>
      </c>
      <c r="H68" s="71" t="s">
        <v>3683</v>
      </c>
      <c r="I68" s="72" t="s">
        <v>9</v>
      </c>
      <c r="J68" s="517"/>
    </row>
    <row r="69" spans="1:10" ht="26.4" x14ac:dyDescent="0.45">
      <c r="A69" s="6" t="s">
        <v>9535</v>
      </c>
      <c r="B69" s="67" t="s">
        <v>3642</v>
      </c>
      <c r="C69" s="518" t="s">
        <v>3643</v>
      </c>
      <c r="D69" s="68" t="s">
        <v>3674</v>
      </c>
      <c r="E69" s="519" t="s">
        <v>3675</v>
      </c>
      <c r="F69" s="520"/>
      <c r="G69" s="68" t="s">
        <v>645</v>
      </c>
      <c r="H69" s="71" t="s">
        <v>3375</v>
      </c>
      <c r="I69" s="72" t="s">
        <v>9</v>
      </c>
      <c r="J69" s="515" t="s">
        <v>644</v>
      </c>
    </row>
    <row r="70" spans="1:10" ht="27" customHeight="1" x14ac:dyDescent="0.45">
      <c r="A70" s="6" t="s">
        <v>9536</v>
      </c>
      <c r="B70" s="67" t="s">
        <v>3642</v>
      </c>
      <c r="C70" s="516"/>
      <c r="D70" s="68" t="s">
        <v>3677</v>
      </c>
      <c r="E70" s="519" t="s">
        <v>3678</v>
      </c>
      <c r="F70" s="520"/>
      <c r="G70" s="68" t="s">
        <v>653</v>
      </c>
      <c r="H70" s="71" t="s">
        <v>3679</v>
      </c>
      <c r="I70" s="72" t="s">
        <v>9</v>
      </c>
      <c r="J70" s="516"/>
    </row>
    <row r="71" spans="1:10" ht="27" customHeight="1" x14ac:dyDescent="0.45">
      <c r="A71" s="6" t="s">
        <v>9537</v>
      </c>
      <c r="B71" s="67" t="s">
        <v>3642</v>
      </c>
      <c r="C71" s="517"/>
      <c r="D71" s="68" t="s">
        <v>3681</v>
      </c>
      <c r="E71" s="519" t="s">
        <v>3682</v>
      </c>
      <c r="F71" s="520"/>
      <c r="G71" s="68" t="s">
        <v>653</v>
      </c>
      <c r="H71" s="71" t="s">
        <v>3683</v>
      </c>
      <c r="I71" s="72" t="s">
        <v>9</v>
      </c>
      <c r="J71" s="517"/>
    </row>
    <row r="72" spans="1:10" ht="27" customHeight="1" x14ac:dyDescent="0.45">
      <c r="A72" s="6" t="s">
        <v>9538</v>
      </c>
      <c r="B72" s="67" t="s">
        <v>3642</v>
      </c>
      <c r="C72" s="518" t="s">
        <v>3582</v>
      </c>
      <c r="D72" s="68" t="s">
        <v>3684</v>
      </c>
      <c r="E72" s="519" t="s">
        <v>3685</v>
      </c>
      <c r="F72" s="520"/>
      <c r="G72" s="68" t="s">
        <v>3650</v>
      </c>
      <c r="H72" s="71" t="s">
        <v>3686</v>
      </c>
      <c r="I72" s="72" t="s">
        <v>3640</v>
      </c>
      <c r="J72" s="515" t="s">
        <v>644</v>
      </c>
    </row>
    <row r="73" spans="1:10" ht="27" customHeight="1" x14ac:dyDescent="0.45">
      <c r="A73" s="6" t="s">
        <v>9539</v>
      </c>
      <c r="B73" s="67" t="s">
        <v>3642</v>
      </c>
      <c r="C73" s="517"/>
      <c r="D73" s="68" t="s">
        <v>3687</v>
      </c>
      <c r="E73" s="519" t="s">
        <v>3688</v>
      </c>
      <c r="F73" s="520"/>
      <c r="G73" s="68" t="s">
        <v>3569</v>
      </c>
      <c r="H73" s="71" t="s">
        <v>3689</v>
      </c>
      <c r="I73" s="72" t="s">
        <v>3640</v>
      </c>
      <c r="J73" s="517"/>
    </row>
    <row r="74" spans="1:10" ht="27" customHeight="1" x14ac:dyDescent="0.45">
      <c r="A74" s="6" t="s">
        <v>9540</v>
      </c>
      <c r="B74" s="67" t="s">
        <v>3610</v>
      </c>
      <c r="C74" s="518" t="s">
        <v>3582</v>
      </c>
      <c r="D74" s="68" t="s">
        <v>3690</v>
      </c>
      <c r="E74" s="519" t="s">
        <v>3691</v>
      </c>
      <c r="F74" s="520"/>
      <c r="G74" s="68" t="s">
        <v>3545</v>
      </c>
      <c r="H74" s="71" t="s">
        <v>3692</v>
      </c>
      <c r="I74" s="72" t="s">
        <v>3640</v>
      </c>
      <c r="J74" s="515" t="s">
        <v>644</v>
      </c>
    </row>
    <row r="75" spans="1:10" ht="27" customHeight="1" x14ac:dyDescent="0.45">
      <c r="A75" s="6" t="s">
        <v>9541</v>
      </c>
      <c r="B75" s="67" t="s">
        <v>3610</v>
      </c>
      <c r="C75" s="517"/>
      <c r="D75" s="68" t="s">
        <v>3693</v>
      </c>
      <c r="E75" s="519" t="s">
        <v>3694</v>
      </c>
      <c r="F75" s="520"/>
      <c r="G75" s="68" t="s">
        <v>3558</v>
      </c>
      <c r="H75" s="71" t="s">
        <v>3695</v>
      </c>
      <c r="I75" s="72" t="s">
        <v>3640</v>
      </c>
      <c r="J75" s="517"/>
    </row>
    <row r="76" spans="1:10" ht="27" customHeight="1" x14ac:dyDescent="0.45">
      <c r="A76" s="6" t="s">
        <v>9542</v>
      </c>
      <c r="B76" s="67" t="s">
        <v>3642</v>
      </c>
      <c r="C76" s="518" t="s">
        <v>3582</v>
      </c>
      <c r="D76" s="68" t="s">
        <v>3696</v>
      </c>
      <c r="E76" s="519" t="s">
        <v>3697</v>
      </c>
      <c r="F76" s="520"/>
      <c r="G76" s="68" t="s">
        <v>3549</v>
      </c>
      <c r="H76" s="71" t="s">
        <v>3698</v>
      </c>
      <c r="I76" s="72" t="s">
        <v>3640</v>
      </c>
      <c r="J76" s="515" t="s">
        <v>644</v>
      </c>
    </row>
    <row r="77" spans="1:10" ht="27" customHeight="1" x14ac:dyDescent="0.45">
      <c r="A77" s="6" t="s">
        <v>9543</v>
      </c>
      <c r="B77" s="383" t="s">
        <v>3642</v>
      </c>
      <c r="C77" s="517"/>
      <c r="D77" s="68" t="s">
        <v>3699</v>
      </c>
      <c r="E77" s="519" t="s">
        <v>3700</v>
      </c>
      <c r="F77" s="520"/>
      <c r="G77" s="68" t="s">
        <v>3529</v>
      </c>
      <c r="H77" s="71" t="s">
        <v>3701</v>
      </c>
      <c r="I77" s="72" t="s">
        <v>3640</v>
      </c>
      <c r="J77" s="517"/>
    </row>
  </sheetData>
  <mergeCells count="101">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34:G34"/>
    <mergeCell ref="C36:C37"/>
    <mergeCell ref="E36:F36"/>
    <mergeCell ref="J36:J38"/>
    <mergeCell ref="E37:F37"/>
    <mergeCell ref="E38:F38"/>
    <mergeCell ref="C40:C41"/>
    <mergeCell ref="E29:F29"/>
    <mergeCell ref="E30:F30"/>
    <mergeCell ref="E31:F31"/>
    <mergeCell ref="E39:F39"/>
    <mergeCell ref="E40:F40"/>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1">
        <v>9784251002044</v>
      </c>
      <c r="C1" s="111">
        <v>9784251002051</v>
      </c>
      <c r="D1" s="111">
        <v>9784251001139</v>
      </c>
      <c r="E1" s="112">
        <v>9784251007711</v>
      </c>
      <c r="F1" s="111">
        <v>9784251098092</v>
      </c>
      <c r="G1" s="111">
        <v>9784251009715</v>
      </c>
      <c r="H1" s="113">
        <v>9784251009722</v>
      </c>
      <c r="I1" s="114">
        <v>9784251098757</v>
      </c>
      <c r="J1" s="111">
        <v>9784265903023</v>
      </c>
      <c r="K1" s="111">
        <v>9784265910212</v>
      </c>
      <c r="L1" s="113">
        <v>9784265903016</v>
      </c>
      <c r="M1" s="112">
        <v>9784265034413</v>
      </c>
      <c r="N1" s="111">
        <v>9784265011087</v>
      </c>
      <c r="O1" s="111">
        <v>9784032031201</v>
      </c>
      <c r="P1" s="113">
        <v>9784033430102</v>
      </c>
      <c r="Q1" s="112">
        <v>9784033430201</v>
      </c>
      <c r="R1" s="111">
        <v>9784033430300</v>
      </c>
      <c r="S1" s="111">
        <v>9784033430409</v>
      </c>
      <c r="T1" s="113">
        <v>9784033430508</v>
      </c>
      <c r="U1" s="112">
        <v>9784033430607</v>
      </c>
      <c r="V1" s="111">
        <v>9784033431000</v>
      </c>
      <c r="W1" s="111">
        <v>9784033303307</v>
      </c>
      <c r="X1" s="113">
        <v>9784033380100</v>
      </c>
      <c r="Y1" s="112">
        <v>9784031310109</v>
      </c>
      <c r="Z1" s="111">
        <v>9784031310208</v>
      </c>
      <c r="AA1" s="111">
        <v>9784031310307</v>
      </c>
      <c r="AB1" s="113">
        <v>9784031310604</v>
      </c>
      <c r="AC1" s="112">
        <v>9784033276007</v>
      </c>
      <c r="AD1" s="111">
        <v>9784034252901</v>
      </c>
      <c r="AE1" s="111">
        <v>9784033280103</v>
      </c>
      <c r="AF1" s="113">
        <v>9784032371109</v>
      </c>
      <c r="AG1" s="112">
        <v>9784032013306</v>
      </c>
      <c r="AH1" s="111">
        <v>9784032170801</v>
      </c>
      <c r="AI1" s="111">
        <v>9784032170900</v>
      </c>
      <c r="AJ1" s="113">
        <v>9784033250809</v>
      </c>
      <c r="AK1" s="112">
        <v>9784032170207</v>
      </c>
      <c r="AL1" s="111">
        <v>9784033131603</v>
      </c>
      <c r="AM1" s="111">
        <v>9784032211306</v>
      </c>
      <c r="AN1" s="113">
        <v>9784033031507</v>
      </c>
      <c r="AO1" s="112">
        <v>9784033030500</v>
      </c>
      <c r="AP1" s="111">
        <v>9784033020204</v>
      </c>
      <c r="AQ1" s="111">
        <v>9784323013657</v>
      </c>
      <c r="AR1" s="113">
        <v>9784323033495</v>
      </c>
      <c r="AS1" s="112">
        <v>9784323001937</v>
      </c>
      <c r="AT1" s="111">
        <v>9784323013688</v>
      </c>
      <c r="AU1" s="111">
        <v>9784774316154</v>
      </c>
      <c r="AV1" s="113">
        <v>9784061323049</v>
      </c>
      <c r="AW1" s="112">
        <v>9784062619691</v>
      </c>
      <c r="AX1" s="111">
        <v>9784062528528</v>
      </c>
      <c r="AY1" s="111">
        <v>9784062618564</v>
      </c>
      <c r="AZ1" s="113">
        <v>9784772100229</v>
      </c>
      <c r="BA1" s="112">
        <v>9784772100366</v>
      </c>
      <c r="BB1" s="111">
        <v>9784772100601</v>
      </c>
      <c r="BC1" s="113">
        <v>9784772100274</v>
      </c>
      <c r="BD1" s="113">
        <v>9784772101776</v>
      </c>
      <c r="BE1" s="112">
        <v>9784772100045</v>
      </c>
      <c r="BF1" s="111">
        <v>9784881082195</v>
      </c>
      <c r="BG1" s="113">
        <v>9784494003945</v>
      </c>
      <c r="BH1" s="113">
        <v>9784494006199</v>
      </c>
      <c r="BI1" s="112">
        <v>9784494006731</v>
      </c>
      <c r="BJ1" s="111">
        <v>9784494005635</v>
      </c>
      <c r="BK1" s="113">
        <v>9784494005857</v>
      </c>
      <c r="BL1" s="113">
        <v>9784924710122</v>
      </c>
      <c r="BM1" s="112">
        <v>9784893252500</v>
      </c>
      <c r="BN1" s="111">
        <v>9784564004933</v>
      </c>
      <c r="BO1" s="113">
        <v>9784569682037</v>
      </c>
      <c r="BP1" s="113">
        <v>9784834000504</v>
      </c>
      <c r="BQ1" s="112">
        <v>9784834015362</v>
      </c>
      <c r="BR1" s="111">
        <v>9784834008999</v>
      </c>
      <c r="BS1" s="113">
        <v>9784834022551</v>
      </c>
      <c r="BT1" s="113">
        <v>9784834005158</v>
      </c>
      <c r="BU1" s="112">
        <v>9784834007688</v>
      </c>
      <c r="BV1" s="111">
        <v>9784834000825</v>
      </c>
      <c r="BW1" s="113">
        <v>9784834012996</v>
      </c>
      <c r="BX1" s="113">
        <v>9784834008739</v>
      </c>
      <c r="BY1" s="112">
        <v>9784834000627</v>
      </c>
      <c r="BZ1" s="111">
        <v>9784579400225</v>
      </c>
      <c r="CA1" s="113">
        <v>9784580815353</v>
      </c>
      <c r="CB1" s="113">
        <v>9784580813953</v>
      </c>
      <c r="CC1" s="112">
        <v>9784579400218</v>
      </c>
      <c r="CD1" s="111">
        <v>9784591076439</v>
      </c>
      <c r="CE1" s="113">
        <v>9784591041901</v>
      </c>
      <c r="CF1" s="113">
        <v>9784591005286</v>
      </c>
      <c r="CG1" s="112">
        <v>9784591005316</v>
      </c>
      <c r="CH1" s="111">
        <v>9784591004739</v>
      </c>
      <c r="CI1" s="113">
        <v>9784591004654</v>
      </c>
      <c r="CJ1" s="113">
        <v>9784591083253</v>
      </c>
      <c r="CK1" s="112">
        <v>9784947581426</v>
      </c>
      <c r="CL1" s="111">
        <v>9784947581389</v>
      </c>
      <c r="CM1" s="113">
        <v>9784472404450</v>
      </c>
      <c r="CN1" s="113">
        <v>9784593560516</v>
      </c>
      <c r="CO1" s="114">
        <v>9784487810000</v>
      </c>
      <c r="CP1" s="115">
        <v>9784794213303</v>
      </c>
      <c r="CQ1" s="113">
        <v>9784904716441</v>
      </c>
      <c r="CR1" s="113">
        <v>9784845113866</v>
      </c>
      <c r="CS1" s="112">
        <v>9784625624452</v>
      </c>
      <c r="CT1" s="111">
        <v>9784251098122</v>
      </c>
      <c r="CU1" s="115">
        <v>9784251003126</v>
      </c>
      <c r="CV1" s="111">
        <v>9784251098658</v>
      </c>
      <c r="CW1" s="112">
        <v>9784251010001</v>
      </c>
      <c r="CX1" s="111">
        <v>9784265012015</v>
      </c>
      <c r="CY1" s="111">
        <v>9784265012022</v>
      </c>
      <c r="CZ1" s="111">
        <v>9784871100120</v>
      </c>
      <c r="DA1" s="112">
        <v>9784871100458</v>
      </c>
      <c r="DB1" s="111">
        <v>9784032221305</v>
      </c>
      <c r="DC1" s="111">
        <v>9784031024907</v>
      </c>
      <c r="DD1" s="111">
        <v>9784033240602</v>
      </c>
      <c r="DE1" s="112">
        <v>9784032030105</v>
      </c>
      <c r="DF1" s="111">
        <v>9784032173208</v>
      </c>
      <c r="DG1" s="111">
        <v>9784033306704</v>
      </c>
      <c r="DH1" s="111">
        <v>9784033315409</v>
      </c>
      <c r="DI1" s="112">
        <v>9784323001050</v>
      </c>
      <c r="DJ1" s="111">
        <v>9784774317434</v>
      </c>
      <c r="DK1" s="111">
        <v>9784774304755</v>
      </c>
      <c r="DL1" s="111">
        <v>9784774300139</v>
      </c>
      <c r="DM1" s="112">
        <v>9784774300153</v>
      </c>
      <c r="DN1" s="111">
        <v>9784062618557</v>
      </c>
      <c r="DO1" s="111">
        <v>9784062618571</v>
      </c>
      <c r="DP1" s="111">
        <v>9784061272606</v>
      </c>
      <c r="DQ1" s="112">
        <v>9784062830102</v>
      </c>
      <c r="DR1" s="111">
        <v>9784772100090</v>
      </c>
      <c r="DS1" s="111">
        <v>9784772100526</v>
      </c>
      <c r="DT1" s="111">
        <v>9784772100908</v>
      </c>
      <c r="DU1" s="112">
        <v>9784338073028</v>
      </c>
      <c r="DV1" s="115">
        <v>9784378024714</v>
      </c>
      <c r="DW1" s="111">
        <v>9784097265023</v>
      </c>
      <c r="DX1" s="111">
        <v>9784092240025</v>
      </c>
      <c r="DY1" s="112">
        <v>9784092240063</v>
      </c>
      <c r="DZ1" s="115">
        <v>9784097510154</v>
      </c>
      <c r="EA1" s="111">
        <v>9784494008018</v>
      </c>
      <c r="EB1" s="111">
        <v>9784494008032</v>
      </c>
      <c r="EC1" s="112">
        <v>9784924710405</v>
      </c>
      <c r="ED1" s="111">
        <v>9784564003929</v>
      </c>
      <c r="EE1" s="115">
        <v>9784564004957</v>
      </c>
      <c r="EF1" s="111">
        <v>9784893251206</v>
      </c>
      <c r="EG1" s="112">
        <v>9784893250797</v>
      </c>
      <c r="EH1" s="111">
        <v>9784834003215</v>
      </c>
      <c r="EI1" s="111">
        <v>9784834001105</v>
      </c>
      <c r="EJ1" s="111">
        <v>9784834009095</v>
      </c>
      <c r="EK1" s="112">
        <v>9784834020083</v>
      </c>
      <c r="EL1" s="111">
        <v>9784834008517</v>
      </c>
      <c r="EM1" s="111">
        <v>9784834002560</v>
      </c>
      <c r="EN1" s="111">
        <v>9784834026818</v>
      </c>
      <c r="EO1" s="112">
        <v>9784834009590</v>
      </c>
      <c r="EP1" s="111">
        <v>9784577030387</v>
      </c>
      <c r="EQ1" s="111">
        <v>9784591066218</v>
      </c>
      <c r="ER1" s="115">
        <v>9784591152508</v>
      </c>
      <c r="ES1" s="114">
        <v>9784591152515</v>
      </c>
      <c r="ET1" s="111">
        <v>9784838400287</v>
      </c>
      <c r="EU1" s="111">
        <v>9784838400294</v>
      </c>
      <c r="EV1" s="111">
        <v>9784838400300</v>
      </c>
      <c r="EW1" s="112">
        <v>9784284202244</v>
      </c>
      <c r="EX1" s="111">
        <v>9784330545158</v>
      </c>
      <c r="EY1" s="111">
        <v>9784499281331</v>
      </c>
      <c r="EZ1" s="115">
        <v>9784499288132</v>
      </c>
      <c r="FA1" s="114">
        <v>9784499285537</v>
      </c>
      <c r="FB1" s="112">
        <v>9784894235878</v>
      </c>
      <c r="FC1" s="111">
        <v>9784251066251</v>
      </c>
      <c r="FD1" s="111">
        <v>9784251066268</v>
      </c>
      <c r="FE1" s="111">
        <v>9784251002549</v>
      </c>
      <c r="FF1" s="112">
        <v>9784251000880</v>
      </c>
      <c r="FG1" s="111">
        <v>9784251003164</v>
      </c>
      <c r="FH1" s="111">
        <v>9784251001214</v>
      </c>
      <c r="FI1" s="111">
        <v>9784251001238</v>
      </c>
      <c r="FJ1" s="114">
        <v>9784265081493</v>
      </c>
      <c r="FK1" s="111">
        <v>9784032170108</v>
      </c>
      <c r="FL1" s="111">
        <v>9784032024500</v>
      </c>
      <c r="FM1" s="111">
        <v>9784031310406</v>
      </c>
      <c r="FN1" s="112">
        <v>9784033361307</v>
      </c>
      <c r="FO1" s="111">
        <v>9784033400105</v>
      </c>
      <c r="FP1" s="111">
        <v>9784033400808</v>
      </c>
      <c r="FQ1" s="111">
        <v>9784033401201</v>
      </c>
      <c r="FR1" s="112">
        <v>9784032400601</v>
      </c>
      <c r="FS1" s="111">
        <v>9784032040302</v>
      </c>
      <c r="FT1" s="115">
        <v>9784031311502</v>
      </c>
      <c r="FU1" s="111">
        <v>9784323073743</v>
      </c>
      <c r="FV1" s="114">
        <v>978432303035642</v>
      </c>
      <c r="FW1" s="111">
        <v>9784772100359</v>
      </c>
      <c r="FX1" s="111">
        <v>9784772101806</v>
      </c>
      <c r="FY1" s="111">
        <v>9784772100311</v>
      </c>
      <c r="FZ1" s="112">
        <v>9784772610773</v>
      </c>
      <c r="GA1" s="115">
        <v>9784418208166</v>
      </c>
      <c r="GB1" s="111">
        <v>9784564200786</v>
      </c>
      <c r="GC1" s="111">
        <v>9784564242526</v>
      </c>
      <c r="GD1" s="112">
        <v>9784564200878</v>
      </c>
      <c r="GE1" s="111">
        <v>9784564200922</v>
      </c>
      <c r="GF1" s="111">
        <v>9784566002067</v>
      </c>
      <c r="GG1" s="111">
        <v>9784865490596</v>
      </c>
      <c r="GH1" s="112">
        <v>9784893253897</v>
      </c>
      <c r="GI1" s="111">
        <v>9784893253828</v>
      </c>
      <c r="GJ1" s="111">
        <v>9784834001525</v>
      </c>
      <c r="GK1" s="111">
        <v>9784834000658</v>
      </c>
      <c r="GL1" s="112">
        <v>9784834011920</v>
      </c>
      <c r="GM1" s="111">
        <v>9784834012118</v>
      </c>
      <c r="GN1" s="111">
        <v>9784834017106</v>
      </c>
      <c r="GO1" s="111">
        <v>9784834008531</v>
      </c>
      <c r="GP1" s="112">
        <v>9784591139073</v>
      </c>
      <c r="GQ1" s="115">
        <v>9784752006893</v>
      </c>
      <c r="GR1" s="115">
        <v>9784752000839</v>
      </c>
      <c r="GS1" s="115">
        <v>9784752006978</v>
      </c>
      <c r="GT1" s="114">
        <v>9784865492354</v>
      </c>
      <c r="GU1" s="112">
        <v>9784477030326</v>
      </c>
      <c r="GV1" s="111">
        <v>9784251006028</v>
      </c>
      <c r="GW1" s="111">
        <v>9784251001221</v>
      </c>
      <c r="GX1" s="111">
        <v>9784031270403</v>
      </c>
      <c r="GY1" s="112">
        <v>9784034147207</v>
      </c>
      <c r="GZ1" s="111">
        <v>9784323035536</v>
      </c>
      <c r="HA1" s="111">
        <v>9784061892125</v>
      </c>
      <c r="HB1" s="111">
        <v>9784092271586</v>
      </c>
      <c r="HC1" s="114">
        <v>9784805449844</v>
      </c>
      <c r="HD1" s="111">
        <v>9784924710344</v>
      </c>
      <c r="HE1" s="111">
        <v>9784924710375</v>
      </c>
      <c r="HF1" s="111">
        <v>9784564200915</v>
      </c>
      <c r="HG1" s="112">
        <v>9784566006720</v>
      </c>
      <c r="HH1" s="115">
        <v>9784569786865</v>
      </c>
      <c r="HI1" s="111">
        <v>9784652040850</v>
      </c>
      <c r="HJ1" s="111">
        <v>9784566002470</v>
      </c>
      <c r="HK1" s="112">
        <v>9784893254894</v>
      </c>
      <c r="HL1" s="111">
        <v>9784834000603</v>
      </c>
      <c r="HM1" s="111">
        <v>9784834016161</v>
      </c>
      <c r="HN1" s="111">
        <v>9784834008265</v>
      </c>
      <c r="HO1" s="112">
        <v>9784834002263</v>
      </c>
      <c r="HP1" s="111">
        <v>9784834017403</v>
      </c>
      <c r="HQ1" s="111">
        <v>9784834005257</v>
      </c>
      <c r="HR1" s="111">
        <v>9784834000634</v>
      </c>
      <c r="HS1" s="112">
        <v>9784834014143</v>
      </c>
      <c r="HT1" s="111">
        <v>9784834013405</v>
      </c>
      <c r="HU1" s="115">
        <v>9784893095879</v>
      </c>
      <c r="HV1" s="111">
        <v>9784582407396</v>
      </c>
      <c r="HW1" s="112">
        <v>9784947581846</v>
      </c>
      <c r="HX1" s="111">
        <v>9784756242853</v>
      </c>
      <c r="HY1" s="111">
        <v>9784892387708</v>
      </c>
      <c r="HZ1" s="112">
        <v>9784490209099</v>
      </c>
      <c r="IA1" s="111">
        <v>9784251033284</v>
      </c>
      <c r="IB1" s="111">
        <v>9784265913039</v>
      </c>
      <c r="IC1" s="111">
        <v>9784265059041</v>
      </c>
      <c r="ID1" s="112">
        <v>9784265029082</v>
      </c>
      <c r="IE1" s="111">
        <v>9784265029129</v>
      </c>
      <c r="IF1" s="111">
        <v>9784034285503</v>
      </c>
      <c r="IG1" s="111">
        <v>9784034285701</v>
      </c>
      <c r="IH1" s="112">
        <v>9784052029301</v>
      </c>
      <c r="II1" s="111">
        <v>9784052030543</v>
      </c>
      <c r="IJ1" s="111">
        <v>9784062138154</v>
      </c>
      <c r="IK1" s="115">
        <v>9784062194877</v>
      </c>
      <c r="IL1" s="112">
        <v>9784772101721</v>
      </c>
      <c r="IM1" s="111">
        <v>9784338173063</v>
      </c>
      <c r="IN1" s="115">
        <v>9784338081610</v>
      </c>
      <c r="IO1" s="115">
        <v>9784092172104</v>
      </c>
      <c r="IP1" s="112">
        <v>9784805443040</v>
      </c>
      <c r="IQ1" s="115">
        <v>9784522430484</v>
      </c>
      <c r="IR1" s="111">
        <v>9784564201288</v>
      </c>
      <c r="IS1" s="111">
        <v>9784564203039</v>
      </c>
      <c r="IT1" s="112">
        <v>9784564200830</v>
      </c>
      <c r="IU1" s="111">
        <v>9784564200847</v>
      </c>
      <c r="IV1" s="111">
        <v>9784564200885</v>
      </c>
      <c r="IW1" s="111">
        <v>9784564200892</v>
      </c>
      <c r="IX1" s="112">
        <v>9784564200717</v>
      </c>
      <c r="IY1" s="111">
        <v>9784564200748</v>
      </c>
      <c r="IZ1" s="111">
        <v>9784564200793</v>
      </c>
      <c r="JA1" s="115">
        <v>9784865490770</v>
      </c>
      <c r="JB1" s="112">
        <v>9784834013764</v>
      </c>
      <c r="JC1" s="111">
        <v>9784834006810</v>
      </c>
      <c r="JD1" s="115">
        <v>9784834002089</v>
      </c>
      <c r="JE1" s="111">
        <v>9784834009002</v>
      </c>
      <c r="JF1" s="112">
        <v>9784834014389</v>
      </c>
      <c r="JG1" s="111">
        <v>9784834022704</v>
      </c>
      <c r="JH1" s="111">
        <v>9784834009736</v>
      </c>
      <c r="JI1" s="111">
        <v>9784834014891</v>
      </c>
      <c r="JJ1" s="112">
        <v>9784834022872</v>
      </c>
      <c r="JK1" s="111">
        <v>9784834004458</v>
      </c>
      <c r="JL1" s="111">
        <v>9784834003161</v>
      </c>
      <c r="JM1" s="111">
        <v>9784579400119</v>
      </c>
      <c r="JN1" s="114">
        <v>9784752006794</v>
      </c>
      <c r="JO1" s="115">
        <v>9784870772601</v>
      </c>
      <c r="JP1" s="111">
        <v>9784870510449</v>
      </c>
      <c r="JQ1" s="115">
        <v>9784870514546</v>
      </c>
      <c r="JR1" s="114">
        <v>9784528020092</v>
      </c>
      <c r="JS1" s="114">
        <v>9784756243690</v>
      </c>
      <c r="JT1" s="111">
        <v>9784251002075</v>
      </c>
      <c r="JU1" s="111">
        <v>9784033271705</v>
      </c>
      <c r="JV1" s="112">
        <v>9784906195114</v>
      </c>
      <c r="JW1" s="111">
        <v>9784906195152</v>
      </c>
      <c r="JX1" s="111">
        <v>9784061272705</v>
      </c>
      <c r="JY1" s="111">
        <v>9784061275423</v>
      </c>
      <c r="JZ1" s="112">
        <v>9784772101196</v>
      </c>
      <c r="KA1" s="111">
        <v>9784772101370</v>
      </c>
      <c r="KB1" s="111">
        <v>9784772101554</v>
      </c>
      <c r="KC1" s="111">
        <v>9784790271611</v>
      </c>
      <c r="KD1" s="114">
        <v>9784499286800</v>
      </c>
      <c r="KE1" s="111">
        <v>9784805402009</v>
      </c>
      <c r="KF1" s="111">
        <v>9784805402160</v>
      </c>
      <c r="KG1" s="111">
        <v>9784905015116</v>
      </c>
      <c r="KH1" s="112">
        <v>9784564602290</v>
      </c>
      <c r="KI1" s="111">
        <v>9784564003653</v>
      </c>
      <c r="KJ1" s="111">
        <v>9784564003660</v>
      </c>
      <c r="KK1" s="111">
        <v>9784564003677</v>
      </c>
      <c r="KL1" s="112">
        <v>9784564003684</v>
      </c>
      <c r="KM1" s="111">
        <v>9784564003646</v>
      </c>
      <c r="KN1" s="111">
        <v>9784564602313</v>
      </c>
      <c r="KO1" s="111">
        <v>9784834014020</v>
      </c>
      <c r="KP1" s="112">
        <v>9784752002826</v>
      </c>
      <c r="KQ1" s="111">
        <v>9784760947133</v>
      </c>
      <c r="KR1" s="115">
        <v>9784811374420</v>
      </c>
      <c r="KS1" s="111">
        <v>9784902528268</v>
      </c>
      <c r="KT1" s="112">
        <v>9784833420730</v>
      </c>
      <c r="KU1" s="111">
        <v>9784251084682</v>
      </c>
      <c r="KV1" s="111">
        <v>9784251084699</v>
      </c>
      <c r="KW1" s="111">
        <v>9784251084705</v>
      </c>
      <c r="KX1" s="112">
        <v>9784031311007</v>
      </c>
      <c r="KY1" s="115">
        <v>9784032272604</v>
      </c>
      <c r="KZ1" s="111">
        <v>9784032048902</v>
      </c>
      <c r="LA1" s="111">
        <v>9784323031422</v>
      </c>
      <c r="LB1" s="114">
        <v>9784323073910</v>
      </c>
      <c r="LC1" s="111">
        <v>9784062830515</v>
      </c>
      <c r="LD1" s="111">
        <v>9784062195492</v>
      </c>
      <c r="LE1" s="111">
        <v>9784337170018</v>
      </c>
      <c r="LF1" s="112">
        <v>9784337170025</v>
      </c>
      <c r="LG1" s="111">
        <v>9784337170032</v>
      </c>
      <c r="LH1" s="111">
        <v>9784337170049</v>
      </c>
      <c r="LI1" s="111">
        <v>9784772610766</v>
      </c>
      <c r="LJ1" s="112">
        <v>9784772610780</v>
      </c>
      <c r="LK1" s="111">
        <v>9784772610797</v>
      </c>
      <c r="LL1" s="111">
        <v>9784097265214</v>
      </c>
      <c r="LM1" s="111">
        <v>9784566002760</v>
      </c>
      <c r="LN1" s="112">
        <v>9784566001749</v>
      </c>
      <c r="LO1" s="111">
        <v>9784566007987</v>
      </c>
      <c r="LP1" s="111">
        <v>9784569785752</v>
      </c>
      <c r="LQ1" s="111">
        <v>9784834014655</v>
      </c>
      <c r="LR1" s="112">
        <v>9784893094926</v>
      </c>
      <c r="LS1" s="111">
        <v>9784893095916</v>
      </c>
      <c r="LT1" s="111">
        <v>9784893095626</v>
      </c>
      <c r="LU1" s="111">
        <v>9784893096173</v>
      </c>
      <c r="LV1" s="112">
        <v>9784591070444</v>
      </c>
      <c r="LW1" s="115">
        <v>9784828420110</v>
      </c>
      <c r="LX1" s="115">
        <v>9784828420134</v>
      </c>
      <c r="LY1" s="111">
        <v>9784805837894</v>
      </c>
      <c r="LZ1" s="112">
        <v>9784895728317</v>
      </c>
      <c r="MA1" s="114">
        <v>9784052034770</v>
      </c>
      <c r="MB1" s="111">
        <v>9784251002525</v>
      </c>
      <c r="MC1" s="111">
        <v>9784251066275</v>
      </c>
      <c r="MD1" s="111">
        <v>9784265034352</v>
      </c>
      <c r="ME1" s="112">
        <v>9784031280808</v>
      </c>
      <c r="MF1" s="111">
        <v>9784033361604</v>
      </c>
      <c r="MG1" s="111">
        <v>9784052043352</v>
      </c>
      <c r="MH1" s="111">
        <v>9784323031736</v>
      </c>
      <c r="MI1" s="112">
        <v>9784323023113</v>
      </c>
      <c r="MJ1" s="111">
        <v>9784323023144</v>
      </c>
      <c r="MK1" s="111">
        <v>9784323023151</v>
      </c>
      <c r="ML1" s="111">
        <v>9784323030029</v>
      </c>
      <c r="MM1" s="112">
        <v>9784323030036</v>
      </c>
      <c r="MN1" s="115">
        <v>9784323035710</v>
      </c>
      <c r="MO1" s="111">
        <v>9784774322643</v>
      </c>
      <c r="MP1" s="111">
        <v>9784774324296</v>
      </c>
      <c r="MQ1" s="114">
        <v>9784774327419</v>
      </c>
      <c r="MR1" s="111">
        <v>9784772101103</v>
      </c>
      <c r="MS1" s="111">
        <v>9784772603669</v>
      </c>
      <c r="MT1" s="115">
        <v>9784385143293</v>
      </c>
      <c r="MU1" s="112">
        <v>9784494005840</v>
      </c>
      <c r="MV1" s="111">
        <v>9784494001415</v>
      </c>
      <c r="MW1" s="111">
        <v>9784893256041</v>
      </c>
      <c r="MX1" s="115">
        <v>9784893258861</v>
      </c>
      <c r="MY1" s="112">
        <v>9784893092458</v>
      </c>
      <c r="MZ1" s="112">
        <v>9784593593521</v>
      </c>
      <c r="NA1" s="111">
        <v>9784265903054</v>
      </c>
      <c r="NB1" s="115">
        <v>9784010752746</v>
      </c>
      <c r="NC1" s="111">
        <v>9784033283203</v>
      </c>
      <c r="ND1" s="114">
        <v>9784033485003</v>
      </c>
      <c r="NE1" s="115">
        <v>9784032015607</v>
      </c>
      <c r="NF1" s="111">
        <v>9784774324845</v>
      </c>
      <c r="NG1" s="115">
        <v>9784065247969</v>
      </c>
      <c r="NH1" s="114">
        <v>9784065136584</v>
      </c>
      <c r="NI1" s="115">
        <v>9784065136850</v>
      </c>
      <c r="NJ1" s="111">
        <v>9784385158891</v>
      </c>
      <c r="NK1" s="111">
        <v>9784385361611</v>
      </c>
      <c r="NL1" s="112">
        <v>9784385361628</v>
      </c>
      <c r="NM1" s="115">
        <v>9784385143316</v>
      </c>
      <c r="NN1" s="115">
        <v>9784385143309</v>
      </c>
      <c r="NO1" s="111">
        <v>9784095108506</v>
      </c>
      <c r="NP1" s="114">
        <v>9784097251439</v>
      </c>
      <c r="NQ1" s="115">
        <v>9784097251446</v>
      </c>
      <c r="NR1" s="111">
        <v>9784924710313</v>
      </c>
      <c r="NS1" s="115">
        <v>9784905015437</v>
      </c>
      <c r="NT1" s="112">
        <v>9784756240484</v>
      </c>
      <c r="NU1" s="115">
        <v>9784895729581</v>
      </c>
      <c r="NV1" s="111">
        <v>9784838506927</v>
      </c>
      <c r="NW1" s="111">
        <v>9784838500710</v>
      </c>
      <c r="NX1" s="114">
        <v>9784001106169</v>
      </c>
      <c r="NY1" s="111">
        <v>9784034281109</v>
      </c>
      <c r="NZ1" s="111">
        <v>9784034281703</v>
      </c>
      <c r="OA1" s="111">
        <v>9784033360409</v>
      </c>
      <c r="OB1" s="114">
        <v>9784032350401</v>
      </c>
      <c r="OC1" s="115">
        <v>9784058011102</v>
      </c>
      <c r="OD1" s="111">
        <v>9784323020440</v>
      </c>
      <c r="OE1" s="115">
        <v>9784323073736</v>
      </c>
      <c r="OF1" s="112">
        <v>9784323030012</v>
      </c>
      <c r="OG1" s="111">
        <v>9784337280014</v>
      </c>
      <c r="OH1" s="111">
        <v>9784338279079</v>
      </c>
      <c r="OI1" s="111">
        <v>9784564200908</v>
      </c>
      <c r="OJ1" s="112">
        <v>9784834011852</v>
      </c>
      <c r="OK1" s="111">
        <v>9784834080247</v>
      </c>
      <c r="OL1" s="115">
        <v>9784635130011</v>
      </c>
      <c r="OM1" s="111">
        <v>9784947581266</v>
      </c>
      <c r="ON1" s="112">
        <v>9784309283647</v>
      </c>
      <c r="OO1" s="115">
        <v>9784811326689</v>
      </c>
      <c r="OP1" s="115">
        <v>9784304042133</v>
      </c>
      <c r="OQ1" s="111">
        <v>9784774606989</v>
      </c>
      <c r="OR1" s="112">
        <v>9784592761686</v>
      </c>
      <c r="OS1" s="115">
        <v>9784592762423</v>
      </c>
      <c r="OT1" s="114">
        <v>9784528022515</v>
      </c>
      <c r="OU1" s="115">
        <v>978465084470</v>
      </c>
      <c r="OV1" s="115">
        <v>9784055012874</v>
      </c>
      <c r="OW1" s="115">
        <v>9784055012881</v>
      </c>
      <c r="OX1" s="114">
        <v>9784385143262</v>
      </c>
      <c r="OY1" s="111">
        <v>9784805401071</v>
      </c>
      <c r="OZ1" s="111">
        <v>9784893250636</v>
      </c>
      <c r="PA1" s="111">
        <v>9784834007244</v>
      </c>
      <c r="PB1" s="112">
        <v>9784834016161</v>
      </c>
      <c r="PC1" s="115">
        <v>9784893095831</v>
      </c>
      <c r="PD1" s="115">
        <v>9784577049914</v>
      </c>
      <c r="PE1" s="115">
        <v>9784577049921</v>
      </c>
      <c r="PF1" s="114">
        <v>9784577049938</v>
      </c>
      <c r="PG1" s="111">
        <v>9784259518318</v>
      </c>
      <c r="PH1" s="114">
        <v>9784883938773</v>
      </c>
      <c r="PI1" s="111">
        <v>9784265912063</v>
      </c>
      <c r="PJ1" s="111">
        <v>9784265912070</v>
      </c>
      <c r="PK1" s="111">
        <v>9784265912087</v>
      </c>
      <c r="PL1" s="112">
        <v>9784265912179</v>
      </c>
      <c r="PM1" s="111">
        <v>9784033279800</v>
      </c>
      <c r="PN1" s="111">
        <v>9784034170106</v>
      </c>
      <c r="PO1" s="111">
        <v>9784052031113</v>
      </c>
      <c r="PP1" s="112">
        <v>9784769020080</v>
      </c>
      <c r="PQ1" s="111">
        <v>9784337094147</v>
      </c>
      <c r="PR1" s="111">
        <v>9784337094161</v>
      </c>
      <c r="PS1" s="111">
        <v>9784378012018</v>
      </c>
      <c r="PT1" s="112">
        <v>9784097272311</v>
      </c>
      <c r="PU1" s="111">
        <v>9784097272328</v>
      </c>
      <c r="PV1" s="111">
        <v>9784097273837</v>
      </c>
      <c r="PW1" s="111">
        <v>9784805402191</v>
      </c>
      <c r="PX1" s="112">
        <v>9784805400074</v>
      </c>
      <c r="PY1" s="111">
        <v>9784805400326</v>
      </c>
      <c r="PZ1" s="115">
        <v>9784494015542</v>
      </c>
      <c r="QA1" s="115">
        <v>9784494008926</v>
      </c>
      <c r="QB1" s="112">
        <v>9784931129221</v>
      </c>
      <c r="QC1" s="111">
        <v>9784834010510</v>
      </c>
      <c r="QD1" s="111">
        <v>9784591138175</v>
      </c>
      <c r="QE1" s="112">
        <v>9784872906561</v>
      </c>
      <c r="QF1" s="111">
        <v>9784591139790</v>
      </c>
      <c r="QG1" s="115">
        <v>9784001112351</v>
      </c>
      <c r="QH1" s="111">
        <v>9784415014371</v>
      </c>
      <c r="QI1" s="114">
        <v>9784278083309</v>
      </c>
      <c r="QJ1" s="115">
        <v>9784536649995</v>
      </c>
      <c r="QK1" s="114">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8" t="s">
        <v>8343</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8343</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8343</v>
      </c>
      <c r="HW2" s="13"/>
      <c r="HX2" s="12"/>
      <c r="HY2" s="12"/>
      <c r="HZ2" s="13"/>
      <c r="IA2" s="12"/>
      <c r="IB2" s="12"/>
      <c r="IC2" s="12"/>
      <c r="ID2" s="12"/>
      <c r="IE2" s="12"/>
      <c r="IF2" s="12"/>
      <c r="IG2" s="12"/>
      <c r="IH2" s="13" t="s">
        <v>8343</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8343</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8343</v>
      </c>
      <c r="KM2" s="11"/>
      <c r="KN2" s="12"/>
      <c r="KO2" s="13"/>
      <c r="KP2" s="13" t="s">
        <v>8343</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8343</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8343</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16" t="s">
        <v>660</v>
      </c>
      <c r="C4" s="116" t="s">
        <v>660</v>
      </c>
      <c r="D4" s="116" t="s">
        <v>660</v>
      </c>
      <c r="E4" s="117" t="s">
        <v>660</v>
      </c>
      <c r="F4" s="116" t="s">
        <v>660</v>
      </c>
      <c r="G4" s="116" t="s">
        <v>660</v>
      </c>
      <c r="H4" s="118" t="s">
        <v>660</v>
      </c>
      <c r="I4" s="119" t="s">
        <v>5935</v>
      </c>
      <c r="J4" s="116" t="s">
        <v>681</v>
      </c>
      <c r="K4" s="116" t="s">
        <v>682</v>
      </c>
      <c r="L4" s="118" t="s">
        <v>682</v>
      </c>
      <c r="M4" s="120" t="s">
        <v>682</v>
      </c>
      <c r="N4" s="116" t="s">
        <v>682</v>
      </c>
      <c r="O4" s="116" t="s">
        <v>683</v>
      </c>
      <c r="P4" s="118" t="s">
        <v>683</v>
      </c>
      <c r="Q4" s="120" t="s">
        <v>683</v>
      </c>
      <c r="R4" s="116" t="s">
        <v>683</v>
      </c>
      <c r="S4" s="116" t="s">
        <v>683</v>
      </c>
      <c r="T4" s="118" t="s">
        <v>683</v>
      </c>
      <c r="U4" s="120" t="s">
        <v>683</v>
      </c>
      <c r="V4" s="116" t="s">
        <v>683</v>
      </c>
      <c r="W4" s="116" t="s">
        <v>683</v>
      </c>
      <c r="X4" s="118" t="s">
        <v>683</v>
      </c>
      <c r="Y4" s="120" t="s">
        <v>683</v>
      </c>
      <c r="Z4" s="116" t="s">
        <v>683</v>
      </c>
      <c r="AA4" s="116" t="s">
        <v>683</v>
      </c>
      <c r="AB4" s="118" t="s">
        <v>683</v>
      </c>
      <c r="AC4" s="120" t="s">
        <v>683</v>
      </c>
      <c r="AD4" s="116" t="s">
        <v>683</v>
      </c>
      <c r="AE4" s="116" t="s">
        <v>683</v>
      </c>
      <c r="AF4" s="118" t="s">
        <v>683</v>
      </c>
      <c r="AG4" s="120" t="s">
        <v>683</v>
      </c>
      <c r="AH4" s="116" t="s">
        <v>683</v>
      </c>
      <c r="AI4" s="116" t="s">
        <v>683</v>
      </c>
      <c r="AJ4" s="118" t="s">
        <v>683</v>
      </c>
      <c r="AK4" s="120" t="s">
        <v>683</v>
      </c>
      <c r="AL4" s="116" t="s">
        <v>683</v>
      </c>
      <c r="AM4" s="116" t="s">
        <v>683</v>
      </c>
      <c r="AN4" s="118" t="s">
        <v>683</v>
      </c>
      <c r="AO4" s="120" t="s">
        <v>683</v>
      </c>
      <c r="AP4" s="116" t="s">
        <v>683</v>
      </c>
      <c r="AQ4" s="116" t="s">
        <v>684</v>
      </c>
      <c r="AR4" s="118" t="s">
        <v>684</v>
      </c>
      <c r="AS4" s="120" t="s">
        <v>684</v>
      </c>
      <c r="AT4" s="116" t="s">
        <v>684</v>
      </c>
      <c r="AU4" s="116" t="s">
        <v>685</v>
      </c>
      <c r="AV4" s="118" t="s">
        <v>686</v>
      </c>
      <c r="AW4" s="120" t="s">
        <v>687</v>
      </c>
      <c r="AX4" s="116" t="s">
        <v>686</v>
      </c>
      <c r="AY4" s="116" t="s">
        <v>688</v>
      </c>
      <c r="AZ4" s="118" t="s">
        <v>690</v>
      </c>
      <c r="BA4" s="120" t="s">
        <v>690</v>
      </c>
      <c r="BB4" s="116" t="s">
        <v>690</v>
      </c>
      <c r="BC4" s="118" t="s">
        <v>690</v>
      </c>
      <c r="BD4" s="121" t="s">
        <v>690</v>
      </c>
      <c r="BE4" s="120" t="s">
        <v>690</v>
      </c>
      <c r="BF4" s="122" t="s">
        <v>705</v>
      </c>
      <c r="BG4" s="118" t="s">
        <v>693</v>
      </c>
      <c r="BH4" s="121" t="s">
        <v>693</v>
      </c>
      <c r="BI4" s="120" t="s">
        <v>693</v>
      </c>
      <c r="BJ4" s="116" t="s">
        <v>693</v>
      </c>
      <c r="BK4" s="118" t="s">
        <v>693</v>
      </c>
      <c r="BL4" s="123" t="s">
        <v>706</v>
      </c>
      <c r="BM4" s="120" t="s">
        <v>695</v>
      </c>
      <c r="BN4" s="124" t="s">
        <v>724</v>
      </c>
      <c r="BO4" s="118" t="s">
        <v>697</v>
      </c>
      <c r="BP4" s="121" t="s">
        <v>698</v>
      </c>
      <c r="BQ4" s="120" t="s">
        <v>698</v>
      </c>
      <c r="BR4" s="116" t="s">
        <v>698</v>
      </c>
      <c r="BS4" s="118" t="s">
        <v>698</v>
      </c>
      <c r="BT4" s="121" t="s">
        <v>698</v>
      </c>
      <c r="BU4" s="120" t="s">
        <v>698</v>
      </c>
      <c r="BV4" s="116" t="s">
        <v>698</v>
      </c>
      <c r="BW4" s="118" t="s">
        <v>698</v>
      </c>
      <c r="BX4" s="121" t="s">
        <v>698</v>
      </c>
      <c r="BY4" s="120" t="s">
        <v>698</v>
      </c>
      <c r="BZ4" s="116" t="s">
        <v>5936</v>
      </c>
      <c r="CA4" s="118" t="s">
        <v>700</v>
      </c>
      <c r="CB4" s="121" t="s">
        <v>700</v>
      </c>
      <c r="CC4" s="120" t="s">
        <v>5936</v>
      </c>
      <c r="CD4" s="116" t="s">
        <v>701</v>
      </c>
      <c r="CE4" s="118" t="s">
        <v>701</v>
      </c>
      <c r="CF4" s="121" t="s">
        <v>701</v>
      </c>
      <c r="CG4" s="120" t="s">
        <v>701</v>
      </c>
      <c r="CH4" s="116" t="s">
        <v>701</v>
      </c>
      <c r="CI4" s="118" t="s">
        <v>701</v>
      </c>
      <c r="CJ4" s="121" t="s">
        <v>701</v>
      </c>
      <c r="CK4" s="120" t="s">
        <v>702</v>
      </c>
      <c r="CL4" s="116" t="s">
        <v>702</v>
      </c>
      <c r="CM4" s="118" t="s">
        <v>5937</v>
      </c>
      <c r="CN4" s="121" t="s">
        <v>703</v>
      </c>
      <c r="CO4" s="119" t="s">
        <v>5938</v>
      </c>
      <c r="CP4" s="125" t="s">
        <v>5939</v>
      </c>
      <c r="CQ4" s="118" t="s">
        <v>5940</v>
      </c>
      <c r="CR4" s="121" t="s">
        <v>708</v>
      </c>
      <c r="CS4" s="120" t="s">
        <v>5941</v>
      </c>
      <c r="CT4" s="116" t="s">
        <v>660</v>
      </c>
      <c r="CU4" s="125" t="s">
        <v>660</v>
      </c>
      <c r="CV4" s="116" t="s">
        <v>660</v>
      </c>
      <c r="CW4" s="117" t="s">
        <v>660</v>
      </c>
      <c r="CX4" s="116" t="s">
        <v>712</v>
      </c>
      <c r="CY4" s="116" t="s">
        <v>712</v>
      </c>
      <c r="CZ4" s="116" t="s">
        <v>713</v>
      </c>
      <c r="DA4" s="126" t="s">
        <v>713</v>
      </c>
      <c r="DB4" s="116" t="s">
        <v>683</v>
      </c>
      <c r="DC4" s="116" t="s">
        <v>683</v>
      </c>
      <c r="DD4" s="116" t="s">
        <v>683</v>
      </c>
      <c r="DE4" s="126" t="s">
        <v>683</v>
      </c>
      <c r="DF4" s="116" t="s">
        <v>683</v>
      </c>
      <c r="DG4" s="116" t="s">
        <v>683</v>
      </c>
      <c r="DH4" s="116" t="s">
        <v>683</v>
      </c>
      <c r="DI4" s="126" t="s">
        <v>714</v>
      </c>
      <c r="DJ4" s="116" t="s">
        <v>685</v>
      </c>
      <c r="DK4" s="116" t="s">
        <v>685</v>
      </c>
      <c r="DL4" s="116" t="s">
        <v>685</v>
      </c>
      <c r="DM4" s="126" t="s">
        <v>685</v>
      </c>
      <c r="DN4" s="116" t="s">
        <v>715</v>
      </c>
      <c r="DO4" s="116" t="s">
        <v>686</v>
      </c>
      <c r="DP4" s="116" t="s">
        <v>686</v>
      </c>
      <c r="DQ4" s="126" t="s">
        <v>686</v>
      </c>
      <c r="DR4" s="116" t="s">
        <v>690</v>
      </c>
      <c r="DS4" s="116" t="s">
        <v>690</v>
      </c>
      <c r="DT4" s="116" t="s">
        <v>690</v>
      </c>
      <c r="DU4" s="126" t="s">
        <v>5942</v>
      </c>
      <c r="DV4" s="125" t="s">
        <v>5943</v>
      </c>
      <c r="DW4" s="116" t="s">
        <v>716</v>
      </c>
      <c r="DX4" s="116" t="s">
        <v>716</v>
      </c>
      <c r="DY4" s="126" t="s">
        <v>692</v>
      </c>
      <c r="DZ4" s="125" t="s">
        <v>5944</v>
      </c>
      <c r="EA4" s="116" t="s">
        <v>693</v>
      </c>
      <c r="EB4" s="116" t="s">
        <v>693</v>
      </c>
      <c r="EC4" s="126" t="s">
        <v>709</v>
      </c>
      <c r="ED4" s="116" t="s">
        <v>707</v>
      </c>
      <c r="EE4" s="125" t="s">
        <v>5945</v>
      </c>
      <c r="EF4" s="116" t="s">
        <v>695</v>
      </c>
      <c r="EG4" s="126" t="s">
        <v>695</v>
      </c>
      <c r="EH4" s="116" t="s">
        <v>698</v>
      </c>
      <c r="EI4" s="116" t="s">
        <v>698</v>
      </c>
      <c r="EJ4" s="116" t="s">
        <v>698</v>
      </c>
      <c r="EK4" s="126" t="s">
        <v>698</v>
      </c>
      <c r="EL4" s="116" t="s">
        <v>698</v>
      </c>
      <c r="EM4" s="116" t="s">
        <v>698</v>
      </c>
      <c r="EN4" s="116" t="s">
        <v>698</v>
      </c>
      <c r="EO4" s="126" t="s">
        <v>698</v>
      </c>
      <c r="EP4" s="116" t="s">
        <v>5946</v>
      </c>
      <c r="EQ4" s="116" t="s">
        <v>718</v>
      </c>
      <c r="ER4" s="125" t="s">
        <v>718</v>
      </c>
      <c r="ES4" s="125" t="s">
        <v>718</v>
      </c>
      <c r="ET4" s="116" t="s">
        <v>719</v>
      </c>
      <c r="EU4" s="116" t="s">
        <v>719</v>
      </c>
      <c r="EV4" s="116" t="s">
        <v>719</v>
      </c>
      <c r="EW4" s="126" t="s">
        <v>720</v>
      </c>
      <c r="EX4" s="116" t="s">
        <v>711</v>
      </c>
      <c r="EY4" s="116" t="s">
        <v>5947</v>
      </c>
      <c r="EZ4" s="125" t="s">
        <v>5947</v>
      </c>
      <c r="FA4" s="125" t="s">
        <v>5947</v>
      </c>
      <c r="FB4" s="120" t="s">
        <v>5948</v>
      </c>
      <c r="FC4" s="116" t="s">
        <v>660</v>
      </c>
      <c r="FD4" s="116" t="s">
        <v>660</v>
      </c>
      <c r="FE4" s="116" t="s">
        <v>660</v>
      </c>
      <c r="FF4" s="126" t="s">
        <v>660</v>
      </c>
      <c r="FG4" s="116" t="s">
        <v>660</v>
      </c>
      <c r="FH4" s="116" t="s">
        <v>660</v>
      </c>
      <c r="FI4" s="116" t="s">
        <v>660</v>
      </c>
      <c r="FJ4" s="127" t="s">
        <v>5949</v>
      </c>
      <c r="FK4" s="116" t="s">
        <v>683</v>
      </c>
      <c r="FL4" s="116" t="s">
        <v>683</v>
      </c>
      <c r="FM4" s="116" t="s">
        <v>683</v>
      </c>
      <c r="FN4" s="126" t="s">
        <v>683</v>
      </c>
      <c r="FO4" s="116" t="s">
        <v>683</v>
      </c>
      <c r="FP4" s="116" t="s">
        <v>683</v>
      </c>
      <c r="FQ4" s="116" t="s">
        <v>683</v>
      </c>
      <c r="FR4" s="126" t="s">
        <v>683</v>
      </c>
      <c r="FS4" s="116" t="s">
        <v>704</v>
      </c>
      <c r="FT4" s="125" t="s">
        <v>5950</v>
      </c>
      <c r="FU4" s="116" t="s">
        <v>684</v>
      </c>
      <c r="FV4" s="127" t="s">
        <v>5951</v>
      </c>
      <c r="FW4" s="116" t="s">
        <v>690</v>
      </c>
      <c r="FX4" s="116" t="s">
        <v>690</v>
      </c>
      <c r="FY4" s="116" t="s">
        <v>690</v>
      </c>
      <c r="FZ4" s="126" t="s">
        <v>726</v>
      </c>
      <c r="GA4" s="125" t="s">
        <v>5952</v>
      </c>
      <c r="GB4" s="116" t="s">
        <v>724</v>
      </c>
      <c r="GC4" s="116" t="s">
        <v>724</v>
      </c>
      <c r="GD4" s="126" t="s">
        <v>724</v>
      </c>
      <c r="GE4" s="116" t="s">
        <v>724</v>
      </c>
      <c r="GF4" s="116" t="s">
        <v>694</v>
      </c>
      <c r="GG4" s="116" t="s">
        <v>727</v>
      </c>
      <c r="GH4" s="126" t="s">
        <v>727</v>
      </c>
      <c r="GI4" s="116" t="s">
        <v>727</v>
      </c>
      <c r="GJ4" s="116" t="s">
        <v>698</v>
      </c>
      <c r="GK4" s="116" t="s">
        <v>698</v>
      </c>
      <c r="GL4" s="126" t="s">
        <v>698</v>
      </c>
      <c r="GM4" s="116" t="s">
        <v>698</v>
      </c>
      <c r="GN4" s="116" t="s">
        <v>698</v>
      </c>
      <c r="GO4" s="116" t="s">
        <v>698</v>
      </c>
      <c r="GP4" s="126" t="s">
        <v>701</v>
      </c>
      <c r="GQ4" s="125" t="s">
        <v>5953</v>
      </c>
      <c r="GR4" s="125" t="s">
        <v>5954</v>
      </c>
      <c r="GS4" s="125" t="s">
        <v>5953</v>
      </c>
      <c r="GT4" s="128" t="s">
        <v>9544</v>
      </c>
      <c r="GU4" s="120" t="s">
        <v>728</v>
      </c>
      <c r="GV4" s="116" t="s">
        <v>660</v>
      </c>
      <c r="GW4" s="116" t="s">
        <v>660</v>
      </c>
      <c r="GX4" s="116" t="s">
        <v>683</v>
      </c>
      <c r="GY4" s="126" t="s">
        <v>683</v>
      </c>
      <c r="GZ4" s="116" t="s">
        <v>5955</v>
      </c>
      <c r="HA4" s="116" t="s">
        <v>686</v>
      </c>
      <c r="HB4" s="116" t="s">
        <v>5956</v>
      </c>
      <c r="HC4" s="127" t="s">
        <v>5957</v>
      </c>
      <c r="HD4" s="116" t="s">
        <v>709</v>
      </c>
      <c r="HE4" s="116" t="s">
        <v>709</v>
      </c>
      <c r="HF4" s="116" t="s">
        <v>5945</v>
      </c>
      <c r="HG4" s="126" t="s">
        <v>710</v>
      </c>
      <c r="HH4" s="125" t="s">
        <v>5958</v>
      </c>
      <c r="HI4" s="116" t="s">
        <v>5959</v>
      </c>
      <c r="HJ4" s="116" t="s">
        <v>694</v>
      </c>
      <c r="HK4" s="126" t="s">
        <v>695</v>
      </c>
      <c r="HL4" s="116" t="s">
        <v>698</v>
      </c>
      <c r="HM4" s="116" t="s">
        <v>698</v>
      </c>
      <c r="HN4" s="116" t="s">
        <v>698</v>
      </c>
      <c r="HO4" s="126" t="s">
        <v>698</v>
      </c>
      <c r="HP4" s="116" t="s">
        <v>698</v>
      </c>
      <c r="HQ4" s="116" t="s">
        <v>698</v>
      </c>
      <c r="HR4" s="116" t="s">
        <v>698</v>
      </c>
      <c r="HS4" s="126" t="s">
        <v>698</v>
      </c>
      <c r="HT4" s="116" t="s">
        <v>698</v>
      </c>
      <c r="HU4" s="125" t="s">
        <v>5960</v>
      </c>
      <c r="HV4" s="116" t="s">
        <v>5961</v>
      </c>
      <c r="HW4" s="126" t="s">
        <v>702</v>
      </c>
      <c r="HX4" s="116" t="s">
        <v>5962</v>
      </c>
      <c r="HY4" s="116" t="s">
        <v>5963</v>
      </c>
      <c r="HZ4" s="120" t="s">
        <v>5964</v>
      </c>
      <c r="IA4" s="116" t="s">
        <v>660</v>
      </c>
      <c r="IB4" s="116" t="s">
        <v>681</v>
      </c>
      <c r="IC4" s="116" t="s">
        <v>681</v>
      </c>
      <c r="ID4" s="126" t="s">
        <v>682</v>
      </c>
      <c r="IE4" s="116" t="s">
        <v>682</v>
      </c>
      <c r="IF4" s="116" t="s">
        <v>5965</v>
      </c>
      <c r="IG4" s="116" t="s">
        <v>683</v>
      </c>
      <c r="IH4" s="126" t="s">
        <v>722</v>
      </c>
      <c r="II4" s="116" t="s">
        <v>722</v>
      </c>
      <c r="IJ4" s="116" t="s">
        <v>5966</v>
      </c>
      <c r="IK4" s="125" t="s">
        <v>5966</v>
      </c>
      <c r="IL4" s="126" t="s">
        <v>690</v>
      </c>
      <c r="IM4" s="116" t="s">
        <v>5942</v>
      </c>
      <c r="IN4" s="125" t="s">
        <v>5942</v>
      </c>
      <c r="IO4" s="125" t="s">
        <v>5956</v>
      </c>
      <c r="IP4" s="126" t="s">
        <v>723</v>
      </c>
      <c r="IQ4" s="125" t="s">
        <v>5967</v>
      </c>
      <c r="IR4" s="116" t="s">
        <v>724</v>
      </c>
      <c r="IS4" s="116" t="s">
        <v>724</v>
      </c>
      <c r="IT4" s="126" t="s">
        <v>724</v>
      </c>
      <c r="IU4" s="116" t="s">
        <v>724</v>
      </c>
      <c r="IV4" s="116" t="s">
        <v>724</v>
      </c>
      <c r="IW4" s="116" t="s">
        <v>724</v>
      </c>
      <c r="IX4" s="126" t="s">
        <v>724</v>
      </c>
      <c r="IY4" s="116" t="s">
        <v>724</v>
      </c>
      <c r="IZ4" s="116" t="s">
        <v>724</v>
      </c>
      <c r="JA4" s="125" t="s">
        <v>696</v>
      </c>
      <c r="JB4" s="126" t="s">
        <v>698</v>
      </c>
      <c r="JC4" s="116" t="s">
        <v>698</v>
      </c>
      <c r="JD4" s="125" t="s">
        <v>5968</v>
      </c>
      <c r="JE4" s="116" t="s">
        <v>698</v>
      </c>
      <c r="JF4" s="126" t="s">
        <v>698</v>
      </c>
      <c r="JG4" s="116" t="s">
        <v>698</v>
      </c>
      <c r="JH4" s="116" t="s">
        <v>698</v>
      </c>
      <c r="JI4" s="116" t="s">
        <v>698</v>
      </c>
      <c r="JJ4" s="120" t="s">
        <v>698</v>
      </c>
      <c r="JK4" s="116" t="s">
        <v>698</v>
      </c>
      <c r="JL4" s="116" t="s">
        <v>698</v>
      </c>
      <c r="JM4" s="116" t="s">
        <v>699</v>
      </c>
      <c r="JN4" s="119" t="s">
        <v>5969</v>
      </c>
      <c r="JO4" s="125" t="s">
        <v>5970</v>
      </c>
      <c r="JP4" s="116" t="s">
        <v>725</v>
      </c>
      <c r="JQ4" s="125" t="s">
        <v>5971</v>
      </c>
      <c r="JR4" s="119" t="s">
        <v>5972</v>
      </c>
      <c r="JS4" s="119" t="s">
        <v>5973</v>
      </c>
      <c r="JT4" s="116" t="s">
        <v>660</v>
      </c>
      <c r="JU4" s="116" t="s">
        <v>683</v>
      </c>
      <c r="JV4" s="126" t="s">
        <v>729</v>
      </c>
      <c r="JW4" s="116" t="s">
        <v>729</v>
      </c>
      <c r="JX4" s="116" t="s">
        <v>5966</v>
      </c>
      <c r="JY4" s="116" t="s">
        <v>5966</v>
      </c>
      <c r="JZ4" s="126" t="s">
        <v>690</v>
      </c>
      <c r="KA4" s="116" t="s">
        <v>690</v>
      </c>
      <c r="KB4" s="116" t="s">
        <v>690</v>
      </c>
      <c r="KC4" s="116" t="s">
        <v>5975</v>
      </c>
      <c r="KD4" s="127" t="s">
        <v>5976</v>
      </c>
      <c r="KE4" s="116" t="s">
        <v>723</v>
      </c>
      <c r="KF4" s="116" t="s">
        <v>723</v>
      </c>
      <c r="KG4" s="116" t="s">
        <v>5977</v>
      </c>
      <c r="KH4" s="126" t="s">
        <v>707</v>
      </c>
      <c r="KI4" s="116" t="s">
        <v>707</v>
      </c>
      <c r="KJ4" s="116" t="s">
        <v>707</v>
      </c>
      <c r="KK4" s="116" t="s">
        <v>707</v>
      </c>
      <c r="KL4" s="126" t="s">
        <v>707</v>
      </c>
      <c r="KM4" s="116" t="s">
        <v>707</v>
      </c>
      <c r="KN4" s="116" t="s">
        <v>707</v>
      </c>
      <c r="KO4" s="116" t="s">
        <v>698</v>
      </c>
      <c r="KP4" s="126" t="s">
        <v>5969</v>
      </c>
      <c r="KQ4" s="116" t="s">
        <v>730</v>
      </c>
      <c r="KR4" s="125" t="s">
        <v>5978</v>
      </c>
      <c r="KS4" s="116" t="s">
        <v>731</v>
      </c>
      <c r="KT4" s="126" t="s">
        <v>5979</v>
      </c>
      <c r="KU4" s="116" t="s">
        <v>660</v>
      </c>
      <c r="KV4" s="116" t="s">
        <v>660</v>
      </c>
      <c r="KW4" s="116" t="s">
        <v>660</v>
      </c>
      <c r="KX4" s="126" t="s">
        <v>5965</v>
      </c>
      <c r="KY4" s="125" t="s">
        <v>5980</v>
      </c>
      <c r="KZ4" s="116" t="s">
        <v>5965</v>
      </c>
      <c r="LA4" s="116" t="s">
        <v>684</v>
      </c>
      <c r="LB4" s="127" t="s">
        <v>5981</v>
      </c>
      <c r="LC4" s="116" t="s">
        <v>686</v>
      </c>
      <c r="LD4" s="116" t="s">
        <v>686</v>
      </c>
      <c r="LE4" s="116" t="s">
        <v>689</v>
      </c>
      <c r="LF4" s="126" t="s">
        <v>689</v>
      </c>
      <c r="LG4" s="116" t="s">
        <v>689</v>
      </c>
      <c r="LH4" s="116" t="s">
        <v>689</v>
      </c>
      <c r="LI4" s="116" t="s">
        <v>735</v>
      </c>
      <c r="LJ4" s="126" t="s">
        <v>726</v>
      </c>
      <c r="LK4" s="116" t="s">
        <v>726</v>
      </c>
      <c r="LL4" s="116" t="s">
        <v>5956</v>
      </c>
      <c r="LM4" s="116" t="s">
        <v>694</v>
      </c>
      <c r="LN4" s="126" t="s">
        <v>694</v>
      </c>
      <c r="LO4" s="116" t="s">
        <v>694</v>
      </c>
      <c r="LP4" s="116" t="s">
        <v>697</v>
      </c>
      <c r="LQ4" s="116" t="s">
        <v>5968</v>
      </c>
      <c r="LR4" s="126" t="s">
        <v>5982</v>
      </c>
      <c r="LS4" s="116" t="s">
        <v>5982</v>
      </c>
      <c r="LT4" s="116" t="s">
        <v>5983</v>
      </c>
      <c r="LU4" s="116" t="s">
        <v>5982</v>
      </c>
      <c r="LV4" s="126" t="s">
        <v>717</v>
      </c>
      <c r="LW4" s="125" t="s">
        <v>5984</v>
      </c>
      <c r="LX4" s="125" t="s">
        <v>5984</v>
      </c>
      <c r="LY4" s="116" t="s">
        <v>736</v>
      </c>
      <c r="LZ4" s="126" t="s">
        <v>5985</v>
      </c>
      <c r="MA4" s="129" t="s">
        <v>5986</v>
      </c>
      <c r="MB4" s="116" t="s">
        <v>660</v>
      </c>
      <c r="MC4" s="116" t="s">
        <v>660</v>
      </c>
      <c r="MD4" s="116" t="s">
        <v>712</v>
      </c>
      <c r="ME4" s="126" t="s">
        <v>683</v>
      </c>
      <c r="MF4" s="116" t="s">
        <v>683</v>
      </c>
      <c r="MG4" s="116" t="s">
        <v>721</v>
      </c>
      <c r="MH4" s="116" t="s">
        <v>684</v>
      </c>
      <c r="MI4" s="126" t="s">
        <v>684</v>
      </c>
      <c r="MJ4" s="116" t="s">
        <v>684</v>
      </c>
      <c r="MK4" s="116" t="s">
        <v>5987</v>
      </c>
      <c r="ML4" s="116" t="s">
        <v>684</v>
      </c>
      <c r="MM4" s="126" t="s">
        <v>5987</v>
      </c>
      <c r="MN4" s="125" t="s">
        <v>684</v>
      </c>
      <c r="MO4" s="116" t="s">
        <v>737</v>
      </c>
      <c r="MP4" s="116" t="s">
        <v>685</v>
      </c>
      <c r="MQ4" s="127" t="s">
        <v>737</v>
      </c>
      <c r="MR4" s="116" t="s">
        <v>5988</v>
      </c>
      <c r="MS4" s="116" t="s">
        <v>5989</v>
      </c>
      <c r="MT4" s="125" t="s">
        <v>5990</v>
      </c>
      <c r="MU4" s="126" t="s">
        <v>5991</v>
      </c>
      <c r="MV4" s="116" t="s">
        <v>693</v>
      </c>
      <c r="MW4" s="116" t="s">
        <v>696</v>
      </c>
      <c r="MX4" s="125" t="s">
        <v>695</v>
      </c>
      <c r="MY4" s="126" t="s">
        <v>5992</v>
      </c>
      <c r="MZ4" s="120" t="s">
        <v>5993</v>
      </c>
      <c r="NA4" s="116" t="s">
        <v>712</v>
      </c>
      <c r="NB4" s="125" t="s">
        <v>5994</v>
      </c>
      <c r="NC4" s="116" t="s">
        <v>683</v>
      </c>
      <c r="ND4" s="127" t="s">
        <v>704</v>
      </c>
      <c r="NE4" s="125" t="s">
        <v>704</v>
      </c>
      <c r="NF4" s="116" t="s">
        <v>737</v>
      </c>
      <c r="NG4" s="125" t="s">
        <v>715</v>
      </c>
      <c r="NH4" s="127" t="s">
        <v>715</v>
      </c>
      <c r="NI4" s="125" t="s">
        <v>5995</v>
      </c>
      <c r="NJ4" s="116" t="s">
        <v>738</v>
      </c>
      <c r="NK4" s="116" t="s">
        <v>738</v>
      </c>
      <c r="NL4" s="126" t="s">
        <v>738</v>
      </c>
      <c r="NM4" s="125" t="s">
        <v>5996</v>
      </c>
      <c r="NN4" s="125" t="s">
        <v>5996</v>
      </c>
      <c r="NO4" s="116" t="s">
        <v>692</v>
      </c>
      <c r="NP4" s="127" t="s">
        <v>5997</v>
      </c>
      <c r="NQ4" s="125" t="s">
        <v>5998</v>
      </c>
      <c r="NR4" s="116" t="s">
        <v>709</v>
      </c>
      <c r="NS4" s="125" t="s">
        <v>5999</v>
      </c>
      <c r="NT4" s="126" t="s">
        <v>5973</v>
      </c>
      <c r="NU4" s="125" t="s">
        <v>6000</v>
      </c>
      <c r="NV4" s="116" t="s">
        <v>739</v>
      </c>
      <c r="NW4" s="116" t="s">
        <v>739</v>
      </c>
      <c r="NX4" s="127" t="s">
        <v>6001</v>
      </c>
      <c r="NY4" s="116" t="s">
        <v>683</v>
      </c>
      <c r="NZ4" s="116" t="s">
        <v>683</v>
      </c>
      <c r="OA4" s="116" t="s">
        <v>683</v>
      </c>
      <c r="OB4" s="127" t="s">
        <v>6002</v>
      </c>
      <c r="OC4" s="125" t="s">
        <v>5986</v>
      </c>
      <c r="OD4" s="116" t="s">
        <v>684</v>
      </c>
      <c r="OE4" s="125" t="s">
        <v>5955</v>
      </c>
      <c r="OF4" s="126" t="s">
        <v>684</v>
      </c>
      <c r="OG4" s="116" t="s">
        <v>6003</v>
      </c>
      <c r="OH4" s="116" t="s">
        <v>691</v>
      </c>
      <c r="OI4" s="116" t="s">
        <v>707</v>
      </c>
      <c r="OJ4" s="126" t="s">
        <v>698</v>
      </c>
      <c r="OK4" s="116" t="s">
        <v>698</v>
      </c>
      <c r="OL4" s="125" t="s">
        <v>6004</v>
      </c>
      <c r="OM4" s="116" t="s">
        <v>702</v>
      </c>
      <c r="ON4" s="126" t="s">
        <v>734</v>
      </c>
      <c r="OO4" s="125" t="s">
        <v>6005</v>
      </c>
      <c r="OP4" s="125" t="s">
        <v>6006</v>
      </c>
      <c r="OQ4" s="116" t="s">
        <v>6007</v>
      </c>
      <c r="OR4" s="126" t="s">
        <v>6008</v>
      </c>
      <c r="OS4" s="125" t="s">
        <v>6008</v>
      </c>
      <c r="OT4" s="119" t="s">
        <v>6009</v>
      </c>
      <c r="OU4" s="125" t="s">
        <v>6010</v>
      </c>
      <c r="OV4" s="125" t="s">
        <v>6011</v>
      </c>
      <c r="OW4" s="125" t="s">
        <v>6011</v>
      </c>
      <c r="OX4" s="127" t="s">
        <v>6012</v>
      </c>
      <c r="OY4" s="116" t="s">
        <v>723</v>
      </c>
      <c r="OZ4" s="124" t="s">
        <v>6013</v>
      </c>
      <c r="PA4" s="116" t="s">
        <v>741</v>
      </c>
      <c r="PB4" s="126" t="s">
        <v>698</v>
      </c>
      <c r="PC4" s="125" t="s">
        <v>6014</v>
      </c>
      <c r="PD4" s="125" t="s">
        <v>6015</v>
      </c>
      <c r="PE4" s="125" t="s">
        <v>6015</v>
      </c>
      <c r="PF4" s="127" t="s">
        <v>6015</v>
      </c>
      <c r="PG4" s="116" t="s">
        <v>6016</v>
      </c>
      <c r="PH4" s="119" t="s">
        <v>6017</v>
      </c>
      <c r="PI4" s="116" t="s">
        <v>682</v>
      </c>
      <c r="PJ4" s="116" t="s">
        <v>682</v>
      </c>
      <c r="PK4" s="116" t="s">
        <v>682</v>
      </c>
      <c r="PL4" s="126" t="s">
        <v>682</v>
      </c>
      <c r="PM4" s="116" t="s">
        <v>683</v>
      </c>
      <c r="PN4" s="116" t="s">
        <v>683</v>
      </c>
      <c r="PO4" s="116" t="s">
        <v>5974</v>
      </c>
      <c r="PP4" s="126" t="s">
        <v>688</v>
      </c>
      <c r="PQ4" s="116" t="s">
        <v>6003</v>
      </c>
      <c r="PR4" s="116" t="s">
        <v>6003</v>
      </c>
      <c r="PS4" s="116" t="s">
        <v>732</v>
      </c>
      <c r="PT4" s="126" t="s">
        <v>692</v>
      </c>
      <c r="PU4" s="116" t="s">
        <v>692</v>
      </c>
      <c r="PV4" s="116" t="s">
        <v>692</v>
      </c>
      <c r="PW4" s="116" t="s">
        <v>723</v>
      </c>
      <c r="PX4" s="126" t="s">
        <v>723</v>
      </c>
      <c r="PY4" s="124" t="s">
        <v>723</v>
      </c>
      <c r="PZ4" s="125" t="s">
        <v>6018</v>
      </c>
      <c r="QA4" s="125" t="s">
        <v>6019</v>
      </c>
      <c r="QB4" s="126" t="s">
        <v>5977</v>
      </c>
      <c r="QC4" s="116" t="s">
        <v>698</v>
      </c>
      <c r="QD4" s="116" t="s">
        <v>6020</v>
      </c>
      <c r="QE4" s="126" t="s">
        <v>733</v>
      </c>
      <c r="QF4" s="116" t="s">
        <v>6020</v>
      </c>
      <c r="QG4" s="125" t="s">
        <v>6021</v>
      </c>
      <c r="QH4" s="116" t="s">
        <v>740</v>
      </c>
      <c r="QI4" s="127" t="s">
        <v>6022</v>
      </c>
      <c r="QJ4" s="125" t="s">
        <v>458</v>
      </c>
      <c r="QK4" s="119" t="s">
        <v>6023</v>
      </c>
    </row>
    <row r="5" spans="1:453" ht="45.6" customHeight="1" x14ac:dyDescent="0.45">
      <c r="A5" s="15" t="s">
        <v>0</v>
      </c>
      <c r="B5" s="130" t="s">
        <v>742</v>
      </c>
      <c r="C5" s="131" t="s">
        <v>743</v>
      </c>
      <c r="D5" s="130" t="s">
        <v>6024</v>
      </c>
      <c r="E5" s="132" t="s">
        <v>746</v>
      </c>
      <c r="F5" s="131" t="s">
        <v>809</v>
      </c>
      <c r="G5" s="130" t="s">
        <v>6025</v>
      </c>
      <c r="H5" s="133" t="s">
        <v>810</v>
      </c>
      <c r="I5" s="134" t="s">
        <v>6026</v>
      </c>
      <c r="J5" s="131" t="s">
        <v>747</v>
      </c>
      <c r="K5" s="130" t="s">
        <v>8344</v>
      </c>
      <c r="L5" s="133" t="s">
        <v>747</v>
      </c>
      <c r="M5" s="135" t="s">
        <v>8345</v>
      </c>
      <c r="N5" s="131" t="s">
        <v>748</v>
      </c>
      <c r="O5" s="130" t="s">
        <v>6027</v>
      </c>
      <c r="P5" s="133" t="s">
        <v>749</v>
      </c>
      <c r="Q5" s="135" t="s">
        <v>750</v>
      </c>
      <c r="R5" s="130" t="s">
        <v>751</v>
      </c>
      <c r="S5" s="130" t="s">
        <v>6028</v>
      </c>
      <c r="T5" s="133" t="s">
        <v>752</v>
      </c>
      <c r="U5" s="135" t="s">
        <v>753</v>
      </c>
      <c r="V5" s="131" t="s">
        <v>754</v>
      </c>
      <c r="W5" s="130" t="s">
        <v>6029</v>
      </c>
      <c r="X5" s="133" t="s">
        <v>755</v>
      </c>
      <c r="Y5" s="136" t="s">
        <v>756</v>
      </c>
      <c r="Z5" s="131" t="s">
        <v>757</v>
      </c>
      <c r="AA5" s="131" t="s">
        <v>6030</v>
      </c>
      <c r="AB5" s="137" t="s">
        <v>758</v>
      </c>
      <c r="AC5" s="136" t="s">
        <v>759</v>
      </c>
      <c r="AD5" s="131" t="s">
        <v>759</v>
      </c>
      <c r="AE5" s="130" t="s">
        <v>6031</v>
      </c>
      <c r="AF5" s="133" t="s">
        <v>760</v>
      </c>
      <c r="AG5" s="136" t="s">
        <v>759</v>
      </c>
      <c r="AH5" s="130" t="s">
        <v>761</v>
      </c>
      <c r="AI5" s="130" t="s">
        <v>6032</v>
      </c>
      <c r="AJ5" s="133" t="s">
        <v>762</v>
      </c>
      <c r="AK5" s="135" t="s">
        <v>763</v>
      </c>
      <c r="AL5" s="131" t="s">
        <v>764</v>
      </c>
      <c r="AM5" s="130" t="s">
        <v>6033</v>
      </c>
      <c r="AN5" s="133" t="s">
        <v>765</v>
      </c>
      <c r="AO5" s="135" t="s">
        <v>766</v>
      </c>
      <c r="AP5" s="131" t="s">
        <v>767</v>
      </c>
      <c r="AQ5" s="130" t="s">
        <v>6034</v>
      </c>
      <c r="AR5" s="133" t="s">
        <v>769</v>
      </c>
      <c r="AS5" s="135" t="s">
        <v>770</v>
      </c>
      <c r="AT5" s="131" t="s">
        <v>771</v>
      </c>
      <c r="AU5" s="130" t="s">
        <v>6035</v>
      </c>
      <c r="AV5" s="133" t="s">
        <v>772</v>
      </c>
      <c r="AW5" s="135" t="s">
        <v>774</v>
      </c>
      <c r="AX5" s="130" t="s">
        <v>773</v>
      </c>
      <c r="AY5" s="130" t="s">
        <v>6036</v>
      </c>
      <c r="AZ5" s="138" t="s">
        <v>775</v>
      </c>
      <c r="BA5" s="136" t="s">
        <v>777</v>
      </c>
      <c r="BB5" s="130" t="s">
        <v>6037</v>
      </c>
      <c r="BC5" s="137" t="s">
        <v>776</v>
      </c>
      <c r="BD5" s="139" t="s">
        <v>780</v>
      </c>
      <c r="BE5" s="136" t="s">
        <v>779</v>
      </c>
      <c r="BF5" s="130" t="s">
        <v>6038</v>
      </c>
      <c r="BG5" s="133" t="s">
        <v>782</v>
      </c>
      <c r="BH5" s="139" t="s">
        <v>781</v>
      </c>
      <c r="BI5" s="136" t="s">
        <v>781</v>
      </c>
      <c r="BJ5" s="130" t="s">
        <v>6039</v>
      </c>
      <c r="BK5" s="133" t="s">
        <v>783</v>
      </c>
      <c r="BL5" s="139" t="s">
        <v>812</v>
      </c>
      <c r="BM5" s="135" t="s">
        <v>785</v>
      </c>
      <c r="BN5" s="130" t="s">
        <v>6040</v>
      </c>
      <c r="BO5" s="133" t="s">
        <v>787</v>
      </c>
      <c r="BP5" s="139" t="s">
        <v>788</v>
      </c>
      <c r="BQ5" s="136" t="s">
        <v>789</v>
      </c>
      <c r="BR5" s="130" t="s">
        <v>6041</v>
      </c>
      <c r="BS5" s="133" t="s">
        <v>791</v>
      </c>
      <c r="BT5" s="139" t="s">
        <v>792</v>
      </c>
      <c r="BU5" s="136" t="s">
        <v>790</v>
      </c>
      <c r="BV5" s="130" t="s">
        <v>6042</v>
      </c>
      <c r="BW5" s="133" t="s">
        <v>794</v>
      </c>
      <c r="BX5" s="139" t="s">
        <v>795</v>
      </c>
      <c r="BY5" s="136" t="s">
        <v>793</v>
      </c>
      <c r="BZ5" s="130" t="s">
        <v>796</v>
      </c>
      <c r="CA5" s="133" t="s">
        <v>797</v>
      </c>
      <c r="CB5" s="139" t="s">
        <v>798</v>
      </c>
      <c r="CC5" s="136" t="s">
        <v>796</v>
      </c>
      <c r="CD5" s="130" t="s">
        <v>6043</v>
      </c>
      <c r="CE5" s="133" t="s">
        <v>800</v>
      </c>
      <c r="CF5" s="139" t="s">
        <v>801</v>
      </c>
      <c r="CG5" s="136" t="s">
        <v>802</v>
      </c>
      <c r="CH5" s="130" t="s">
        <v>803</v>
      </c>
      <c r="CI5" s="133" t="s">
        <v>804</v>
      </c>
      <c r="CJ5" s="139" t="s">
        <v>799</v>
      </c>
      <c r="CK5" s="136" t="s">
        <v>805</v>
      </c>
      <c r="CL5" s="130" t="s">
        <v>806</v>
      </c>
      <c r="CM5" s="133" t="s">
        <v>807</v>
      </c>
      <c r="CN5" s="139" t="s">
        <v>808</v>
      </c>
      <c r="CO5" s="140" t="s">
        <v>6044</v>
      </c>
      <c r="CP5" s="141" t="s">
        <v>6045</v>
      </c>
      <c r="CQ5" s="133" t="s">
        <v>813</v>
      </c>
      <c r="CR5" s="139" t="s">
        <v>814</v>
      </c>
      <c r="CS5" s="136" t="s">
        <v>815</v>
      </c>
      <c r="CT5" s="130" t="s">
        <v>834</v>
      </c>
      <c r="CU5" s="141" t="s">
        <v>835</v>
      </c>
      <c r="CV5" s="130" t="s">
        <v>6046</v>
      </c>
      <c r="CW5" s="132" t="s">
        <v>836</v>
      </c>
      <c r="CX5" s="130" t="s">
        <v>747</v>
      </c>
      <c r="CY5" s="131" t="s">
        <v>747</v>
      </c>
      <c r="CZ5" s="130" t="s">
        <v>6029</v>
      </c>
      <c r="DA5" s="142" t="s">
        <v>837</v>
      </c>
      <c r="DB5" s="130" t="s">
        <v>838</v>
      </c>
      <c r="DC5" s="131" t="s">
        <v>839</v>
      </c>
      <c r="DD5" s="130" t="s">
        <v>6047</v>
      </c>
      <c r="DE5" s="142" t="s">
        <v>840</v>
      </c>
      <c r="DF5" s="130" t="s">
        <v>841</v>
      </c>
      <c r="DG5" s="131" t="s">
        <v>842</v>
      </c>
      <c r="DH5" s="131" t="s">
        <v>843</v>
      </c>
      <c r="DI5" s="143" t="s">
        <v>844</v>
      </c>
      <c r="DJ5" s="130" t="s">
        <v>845</v>
      </c>
      <c r="DK5" s="131" t="s">
        <v>846</v>
      </c>
      <c r="DL5" s="131" t="s">
        <v>847</v>
      </c>
      <c r="DM5" s="144" t="s">
        <v>848</v>
      </c>
      <c r="DN5" s="130" t="s">
        <v>849</v>
      </c>
      <c r="DO5" s="131" t="s">
        <v>849</v>
      </c>
      <c r="DP5" s="130" t="s">
        <v>6048</v>
      </c>
      <c r="DQ5" s="142" t="s">
        <v>850</v>
      </c>
      <c r="DR5" s="130" t="s">
        <v>851</v>
      </c>
      <c r="DS5" s="131" t="s">
        <v>778</v>
      </c>
      <c r="DT5" s="130" t="s">
        <v>6049</v>
      </c>
      <c r="DU5" s="142" t="s">
        <v>853</v>
      </c>
      <c r="DV5" s="145" t="s">
        <v>6050</v>
      </c>
      <c r="DW5" s="131" t="s">
        <v>854</v>
      </c>
      <c r="DX5" s="130" t="s">
        <v>6051</v>
      </c>
      <c r="DY5" s="142" t="s">
        <v>855</v>
      </c>
      <c r="DZ5" s="145" t="s">
        <v>6052</v>
      </c>
      <c r="EA5" s="131" t="s">
        <v>856</v>
      </c>
      <c r="EB5" s="130" t="s">
        <v>6053</v>
      </c>
      <c r="EC5" s="142" t="s">
        <v>857</v>
      </c>
      <c r="ED5" s="130" t="s">
        <v>858</v>
      </c>
      <c r="EE5" s="141" t="s">
        <v>6054</v>
      </c>
      <c r="EF5" s="130" t="s">
        <v>6055</v>
      </c>
      <c r="EG5" s="142" t="s">
        <v>786</v>
      </c>
      <c r="EH5" s="130" t="s">
        <v>859</v>
      </c>
      <c r="EI5" s="131" t="s">
        <v>792</v>
      </c>
      <c r="EJ5" s="130" t="s">
        <v>6056</v>
      </c>
      <c r="EK5" s="142" t="s">
        <v>860</v>
      </c>
      <c r="EL5" s="130" t="s">
        <v>791</v>
      </c>
      <c r="EM5" s="131" t="s">
        <v>791</v>
      </c>
      <c r="EN5" s="130" t="s">
        <v>6057</v>
      </c>
      <c r="EO5" s="142" t="s">
        <v>861</v>
      </c>
      <c r="EP5" s="131" t="s">
        <v>862</v>
      </c>
      <c r="EQ5" s="131" t="s">
        <v>863</v>
      </c>
      <c r="ER5" s="145" t="s">
        <v>6058</v>
      </c>
      <c r="ES5" s="146" t="s">
        <v>6059</v>
      </c>
      <c r="ET5" s="130" t="s">
        <v>864</v>
      </c>
      <c r="EU5" s="131" t="s">
        <v>865</v>
      </c>
      <c r="EV5" s="130" t="s">
        <v>6060</v>
      </c>
      <c r="EW5" s="142" t="s">
        <v>867</v>
      </c>
      <c r="EX5" s="130" t="s">
        <v>866</v>
      </c>
      <c r="EY5" s="131" t="s">
        <v>6061</v>
      </c>
      <c r="EZ5" s="145" t="s">
        <v>6062</v>
      </c>
      <c r="FA5" s="146" t="s">
        <v>6063</v>
      </c>
      <c r="FB5" s="135" t="s">
        <v>868</v>
      </c>
      <c r="FC5" s="130" t="s">
        <v>890</v>
      </c>
      <c r="FD5" s="131" t="s">
        <v>891</v>
      </c>
      <c r="FE5" s="130" t="s">
        <v>6064</v>
      </c>
      <c r="FF5" s="142" t="s">
        <v>892</v>
      </c>
      <c r="FG5" s="130" t="s">
        <v>893</v>
      </c>
      <c r="FH5" s="130" t="s">
        <v>894</v>
      </c>
      <c r="FI5" s="130" t="s">
        <v>895</v>
      </c>
      <c r="FJ5" s="146" t="s">
        <v>6065</v>
      </c>
      <c r="FK5" s="131" t="s">
        <v>896</v>
      </c>
      <c r="FL5" s="131" t="s">
        <v>759</v>
      </c>
      <c r="FM5" s="131" t="s">
        <v>897</v>
      </c>
      <c r="FN5" s="142" t="s">
        <v>898</v>
      </c>
      <c r="FO5" s="130" t="s">
        <v>899</v>
      </c>
      <c r="FP5" s="131" t="s">
        <v>900</v>
      </c>
      <c r="FQ5" s="130" t="s">
        <v>901</v>
      </c>
      <c r="FR5" s="142" t="s">
        <v>902</v>
      </c>
      <c r="FS5" s="130" t="s">
        <v>768</v>
      </c>
      <c r="FT5" s="141" t="s">
        <v>6066</v>
      </c>
      <c r="FU5" s="130" t="s">
        <v>903</v>
      </c>
      <c r="FV5" s="146" t="s">
        <v>6067</v>
      </c>
      <c r="FW5" s="131" t="s">
        <v>904</v>
      </c>
      <c r="FX5" s="131" t="s">
        <v>852</v>
      </c>
      <c r="FY5" s="131" t="s">
        <v>6068</v>
      </c>
      <c r="FZ5" s="144" t="s">
        <v>905</v>
      </c>
      <c r="GA5" s="145" t="s">
        <v>6069</v>
      </c>
      <c r="GB5" s="131" t="s">
        <v>906</v>
      </c>
      <c r="GC5" s="131" t="s">
        <v>907</v>
      </c>
      <c r="GD5" s="142" t="s">
        <v>908</v>
      </c>
      <c r="GE5" s="130" t="s">
        <v>909</v>
      </c>
      <c r="GF5" s="131" t="s">
        <v>784</v>
      </c>
      <c r="GG5" s="130" t="s">
        <v>6070</v>
      </c>
      <c r="GH5" s="142" t="s">
        <v>910</v>
      </c>
      <c r="GI5" s="130" t="s">
        <v>911</v>
      </c>
      <c r="GJ5" s="131" t="s">
        <v>912</v>
      </c>
      <c r="GK5" s="130" t="s">
        <v>6041</v>
      </c>
      <c r="GL5" s="142" t="s">
        <v>791</v>
      </c>
      <c r="GM5" s="130" t="s">
        <v>859</v>
      </c>
      <c r="GN5" s="131" t="s">
        <v>913</v>
      </c>
      <c r="GO5" s="130" t="s">
        <v>6041</v>
      </c>
      <c r="GP5" s="142" t="s">
        <v>914</v>
      </c>
      <c r="GQ5" s="145" t="s">
        <v>6071</v>
      </c>
      <c r="GR5" s="141" t="s">
        <v>6072</v>
      </c>
      <c r="GS5" s="145" t="s">
        <v>6073</v>
      </c>
      <c r="GT5" s="146" t="s">
        <v>6074</v>
      </c>
      <c r="GU5" s="135" t="s">
        <v>915</v>
      </c>
      <c r="GV5" s="131" t="s">
        <v>745</v>
      </c>
      <c r="GW5" s="131" t="s">
        <v>816</v>
      </c>
      <c r="GX5" s="130" t="s">
        <v>817</v>
      </c>
      <c r="GY5" s="142" t="s">
        <v>818</v>
      </c>
      <c r="GZ5" s="130" t="s">
        <v>811</v>
      </c>
      <c r="HA5" s="131" t="s">
        <v>819</v>
      </c>
      <c r="HB5" s="130" t="s">
        <v>821</v>
      </c>
      <c r="HC5" s="146" t="s">
        <v>6075</v>
      </c>
      <c r="HD5" s="130" t="s">
        <v>822</v>
      </c>
      <c r="HE5" s="131" t="s">
        <v>823</v>
      </c>
      <c r="HF5" s="130" t="s">
        <v>6076</v>
      </c>
      <c r="HG5" s="142" t="s">
        <v>824</v>
      </c>
      <c r="HH5" s="145" t="s">
        <v>6077</v>
      </c>
      <c r="HI5" s="131" t="s">
        <v>6078</v>
      </c>
      <c r="HJ5" s="131" t="s">
        <v>6079</v>
      </c>
      <c r="HK5" s="142" t="s">
        <v>826</v>
      </c>
      <c r="HL5" s="130" t="s">
        <v>792</v>
      </c>
      <c r="HM5" s="131" t="s">
        <v>827</v>
      </c>
      <c r="HN5" s="130" t="s">
        <v>889</v>
      </c>
      <c r="HO5" s="142" t="s">
        <v>827</v>
      </c>
      <c r="HP5" s="130" t="s">
        <v>828</v>
      </c>
      <c r="HQ5" s="131" t="s">
        <v>792</v>
      </c>
      <c r="HR5" s="130" t="s">
        <v>6080</v>
      </c>
      <c r="HS5" s="142" t="s">
        <v>829</v>
      </c>
      <c r="HT5" s="130" t="s">
        <v>829</v>
      </c>
      <c r="HU5" s="147" t="s">
        <v>6081</v>
      </c>
      <c r="HV5" s="130" t="s">
        <v>830</v>
      </c>
      <c r="HW5" s="142" t="s">
        <v>831</v>
      </c>
      <c r="HX5" s="130" t="s">
        <v>832</v>
      </c>
      <c r="HY5" s="131" t="s">
        <v>833</v>
      </c>
      <c r="HZ5" s="135" t="s">
        <v>6082</v>
      </c>
      <c r="IA5" s="130" t="s">
        <v>869</v>
      </c>
      <c r="IB5" s="131" t="s">
        <v>870</v>
      </c>
      <c r="IC5" s="130" t="s">
        <v>6083</v>
      </c>
      <c r="ID5" s="142" t="s">
        <v>871</v>
      </c>
      <c r="IE5" s="130" t="s">
        <v>872</v>
      </c>
      <c r="IF5" s="131" t="s">
        <v>873</v>
      </c>
      <c r="IG5" s="130" t="s">
        <v>874</v>
      </c>
      <c r="IH5" s="142" t="s">
        <v>875</v>
      </c>
      <c r="II5" s="131" t="s">
        <v>876</v>
      </c>
      <c r="IJ5" s="131" t="s">
        <v>877</v>
      </c>
      <c r="IK5" s="145" t="s">
        <v>6084</v>
      </c>
      <c r="IL5" s="142" t="s">
        <v>852</v>
      </c>
      <c r="IM5" s="130" t="s">
        <v>878</v>
      </c>
      <c r="IN5" s="141" t="s">
        <v>6085</v>
      </c>
      <c r="IO5" s="145" t="s">
        <v>6086</v>
      </c>
      <c r="IP5" s="142" t="s">
        <v>879</v>
      </c>
      <c r="IQ5" s="145" t="s">
        <v>6087</v>
      </c>
      <c r="IR5" s="131" t="s">
        <v>880</v>
      </c>
      <c r="IS5" s="130" t="s">
        <v>881</v>
      </c>
      <c r="IT5" s="142" t="s">
        <v>882</v>
      </c>
      <c r="IU5" s="130" t="s">
        <v>883</v>
      </c>
      <c r="IV5" s="131" t="s">
        <v>884</v>
      </c>
      <c r="IW5" s="130" t="s">
        <v>6088</v>
      </c>
      <c r="IX5" s="144" t="s">
        <v>885</v>
      </c>
      <c r="IY5" s="131" t="s">
        <v>886</v>
      </c>
      <c r="IZ5" s="131" t="s">
        <v>887</v>
      </c>
      <c r="JA5" s="145" t="s">
        <v>6089</v>
      </c>
      <c r="JB5" s="142" t="s">
        <v>829</v>
      </c>
      <c r="JC5" s="130" t="s">
        <v>888</v>
      </c>
      <c r="JD5" s="141" t="s">
        <v>6090</v>
      </c>
      <c r="JE5" s="130" t="s">
        <v>6041</v>
      </c>
      <c r="JF5" s="142" t="s">
        <v>791</v>
      </c>
      <c r="JG5" s="130" t="s">
        <v>791</v>
      </c>
      <c r="JH5" s="131" t="s">
        <v>889</v>
      </c>
      <c r="JI5" s="130" t="s">
        <v>889</v>
      </c>
      <c r="JJ5" s="136" t="s">
        <v>889</v>
      </c>
      <c r="JK5" s="130" t="s">
        <v>889</v>
      </c>
      <c r="JL5" s="131" t="s">
        <v>6091</v>
      </c>
      <c r="JM5" s="130" t="s">
        <v>6092</v>
      </c>
      <c r="JN5" s="140" t="s">
        <v>6093</v>
      </c>
      <c r="JO5" s="145" t="s">
        <v>6094</v>
      </c>
      <c r="JP5" s="131" t="s">
        <v>6095</v>
      </c>
      <c r="JQ5" s="145" t="s">
        <v>6096</v>
      </c>
      <c r="JR5" s="140" t="s">
        <v>6097</v>
      </c>
      <c r="JS5" s="134" t="s">
        <v>6098</v>
      </c>
      <c r="JT5" s="130" t="s">
        <v>744</v>
      </c>
      <c r="JU5" s="131" t="s">
        <v>759</v>
      </c>
      <c r="JV5" s="142" t="s">
        <v>916</v>
      </c>
      <c r="JW5" s="130" t="s">
        <v>917</v>
      </c>
      <c r="JX5" s="131" t="s">
        <v>918</v>
      </c>
      <c r="JY5" s="130" t="s">
        <v>919</v>
      </c>
      <c r="JZ5" s="142" t="s">
        <v>920</v>
      </c>
      <c r="KA5" s="130" t="s">
        <v>920</v>
      </c>
      <c r="KB5" s="131" t="s">
        <v>921</v>
      </c>
      <c r="KC5" s="130" t="s">
        <v>922</v>
      </c>
      <c r="KD5" s="146" t="s">
        <v>6099</v>
      </c>
      <c r="KE5" s="130" t="s">
        <v>923</v>
      </c>
      <c r="KF5" s="131" t="s">
        <v>924</v>
      </c>
      <c r="KG5" s="130" t="s">
        <v>925</v>
      </c>
      <c r="KH5" s="142" t="s">
        <v>926</v>
      </c>
      <c r="KI5" s="130" t="s">
        <v>927</v>
      </c>
      <c r="KJ5" s="131" t="s">
        <v>927</v>
      </c>
      <c r="KK5" s="130" t="s">
        <v>6100</v>
      </c>
      <c r="KL5" s="142" t="s">
        <v>927</v>
      </c>
      <c r="KM5" s="130" t="s">
        <v>928</v>
      </c>
      <c r="KN5" s="131" t="s">
        <v>929</v>
      </c>
      <c r="KO5" s="130" t="s">
        <v>6101</v>
      </c>
      <c r="KP5" s="142" t="s">
        <v>930</v>
      </c>
      <c r="KQ5" s="130" t="s">
        <v>931</v>
      </c>
      <c r="KR5" s="141" t="s">
        <v>6102</v>
      </c>
      <c r="KS5" s="130" t="s">
        <v>6103</v>
      </c>
      <c r="KT5" s="142" t="s">
        <v>932</v>
      </c>
      <c r="KU5" s="130" t="s">
        <v>959</v>
      </c>
      <c r="KV5" s="131" t="s">
        <v>959</v>
      </c>
      <c r="KW5" s="130" t="s">
        <v>959</v>
      </c>
      <c r="KX5" s="142" t="s">
        <v>6104</v>
      </c>
      <c r="KY5" s="145" t="s">
        <v>6105</v>
      </c>
      <c r="KZ5" s="131" t="s">
        <v>960</v>
      </c>
      <c r="LA5" s="130" t="s">
        <v>6106</v>
      </c>
      <c r="LB5" s="146" t="s">
        <v>6107</v>
      </c>
      <c r="LC5" s="131" t="s">
        <v>961</v>
      </c>
      <c r="LD5" s="130" t="s">
        <v>820</v>
      </c>
      <c r="LE5" s="130" t="s">
        <v>962</v>
      </c>
      <c r="LF5" s="142" t="s">
        <v>963</v>
      </c>
      <c r="LG5" s="130" t="s">
        <v>964</v>
      </c>
      <c r="LH5" s="131" t="s">
        <v>965</v>
      </c>
      <c r="LI5" s="130" t="s">
        <v>966</v>
      </c>
      <c r="LJ5" s="142" t="s">
        <v>967</v>
      </c>
      <c r="LK5" s="130" t="s">
        <v>968</v>
      </c>
      <c r="LL5" s="131" t="s">
        <v>969</v>
      </c>
      <c r="LM5" s="130" t="s">
        <v>6108</v>
      </c>
      <c r="LN5" s="142" t="s">
        <v>825</v>
      </c>
      <c r="LO5" s="131" t="s">
        <v>825</v>
      </c>
      <c r="LP5" s="131" t="s">
        <v>970</v>
      </c>
      <c r="LQ5" s="130" t="s">
        <v>6042</v>
      </c>
      <c r="LR5" s="142" t="s">
        <v>971</v>
      </c>
      <c r="LS5" s="131" t="s">
        <v>972</v>
      </c>
      <c r="LT5" s="130" t="s">
        <v>973</v>
      </c>
      <c r="LU5" s="130" t="s">
        <v>6109</v>
      </c>
      <c r="LV5" s="142" t="s">
        <v>974</v>
      </c>
      <c r="LW5" s="145" t="s">
        <v>6110</v>
      </c>
      <c r="LX5" s="141" t="s">
        <v>6111</v>
      </c>
      <c r="LY5" s="130" t="s">
        <v>975</v>
      </c>
      <c r="LZ5" s="142" t="s">
        <v>976</v>
      </c>
      <c r="MA5" s="148" t="s">
        <v>6112</v>
      </c>
      <c r="MB5" s="130" t="s">
        <v>950</v>
      </c>
      <c r="MC5" s="131" t="s">
        <v>951</v>
      </c>
      <c r="MD5" s="131" t="s">
        <v>6113</v>
      </c>
      <c r="ME5" s="142" t="s">
        <v>952</v>
      </c>
      <c r="MF5" s="130" t="s">
        <v>953</v>
      </c>
      <c r="MG5" s="131" t="s">
        <v>954</v>
      </c>
      <c r="MH5" s="130" t="s">
        <v>955</v>
      </c>
      <c r="MI5" s="142" t="s">
        <v>956</v>
      </c>
      <c r="MJ5" s="130" t="s">
        <v>6114</v>
      </c>
      <c r="MK5" s="131" t="s">
        <v>6115</v>
      </c>
      <c r="ML5" s="130" t="s">
        <v>6116</v>
      </c>
      <c r="MM5" s="142" t="s">
        <v>6117</v>
      </c>
      <c r="MN5" s="141" t="s">
        <v>6118</v>
      </c>
      <c r="MO5" s="131" t="s">
        <v>6119</v>
      </c>
      <c r="MP5" s="130" t="s">
        <v>6119</v>
      </c>
      <c r="MQ5" s="149" t="s">
        <v>6120</v>
      </c>
      <c r="MR5" s="131" t="s">
        <v>6121</v>
      </c>
      <c r="MS5" s="131" t="s">
        <v>957</v>
      </c>
      <c r="MT5" s="145" t="s">
        <v>6122</v>
      </c>
      <c r="MU5" s="144" t="s">
        <v>6039</v>
      </c>
      <c r="MV5" s="131" t="s">
        <v>6123</v>
      </c>
      <c r="MW5" s="131" t="s">
        <v>6124</v>
      </c>
      <c r="MX5" s="145" t="s">
        <v>6125</v>
      </c>
      <c r="MY5" s="142" t="s">
        <v>6126</v>
      </c>
      <c r="MZ5" s="135" t="s">
        <v>958</v>
      </c>
      <c r="NA5" s="130" t="s">
        <v>747</v>
      </c>
      <c r="NB5" s="141" t="s">
        <v>6127</v>
      </c>
      <c r="NC5" s="130" t="s">
        <v>6031</v>
      </c>
      <c r="ND5" s="146" t="s">
        <v>6128</v>
      </c>
      <c r="NE5" s="145" t="s">
        <v>6129</v>
      </c>
      <c r="NF5" s="131" t="s">
        <v>977</v>
      </c>
      <c r="NG5" s="145" t="s">
        <v>6130</v>
      </c>
      <c r="NH5" s="146" t="s">
        <v>6131</v>
      </c>
      <c r="NI5" s="145" t="s">
        <v>6131</v>
      </c>
      <c r="NJ5" s="131" t="s">
        <v>978</v>
      </c>
      <c r="NK5" s="130" t="s">
        <v>6132</v>
      </c>
      <c r="NL5" s="142" t="s">
        <v>979</v>
      </c>
      <c r="NM5" s="145" t="s">
        <v>6133</v>
      </c>
      <c r="NN5" s="145" t="s">
        <v>6133</v>
      </c>
      <c r="NO5" s="130" t="s">
        <v>6134</v>
      </c>
      <c r="NP5" s="146" t="s">
        <v>6135</v>
      </c>
      <c r="NQ5" s="145" t="s">
        <v>6136</v>
      </c>
      <c r="NR5" s="130" t="s">
        <v>980</v>
      </c>
      <c r="NS5" s="145" t="s">
        <v>6137</v>
      </c>
      <c r="NT5" s="142" t="s">
        <v>981</v>
      </c>
      <c r="NU5" s="145" t="s">
        <v>6138</v>
      </c>
      <c r="NV5" s="131" t="s">
        <v>982</v>
      </c>
      <c r="NW5" s="130" t="s">
        <v>6139</v>
      </c>
      <c r="NX5" s="146" t="s">
        <v>6140</v>
      </c>
      <c r="NY5" s="130" t="s">
        <v>941</v>
      </c>
      <c r="NZ5" s="131" t="s">
        <v>942</v>
      </c>
      <c r="OA5" s="130" t="s">
        <v>6141</v>
      </c>
      <c r="OB5" s="146" t="s">
        <v>6142</v>
      </c>
      <c r="OC5" s="145" t="s">
        <v>6143</v>
      </c>
      <c r="OD5" s="131" t="s">
        <v>943</v>
      </c>
      <c r="OE5" s="141" t="s">
        <v>6144</v>
      </c>
      <c r="OF5" s="144" t="s">
        <v>944</v>
      </c>
      <c r="OG5" s="131" t="s">
        <v>945</v>
      </c>
      <c r="OH5" s="131" t="s">
        <v>946</v>
      </c>
      <c r="OI5" s="130" t="s">
        <v>6145</v>
      </c>
      <c r="OJ5" s="142" t="s">
        <v>859</v>
      </c>
      <c r="OK5" s="130" t="s">
        <v>947</v>
      </c>
      <c r="OL5" s="141" t="s">
        <v>6146</v>
      </c>
      <c r="OM5" s="130" t="s">
        <v>6147</v>
      </c>
      <c r="ON5" s="142" t="s">
        <v>948</v>
      </c>
      <c r="OO5" s="145" t="s">
        <v>6148</v>
      </c>
      <c r="OP5" s="141" t="s">
        <v>6149</v>
      </c>
      <c r="OQ5" s="130" t="s">
        <v>6150</v>
      </c>
      <c r="OR5" s="142" t="s">
        <v>949</v>
      </c>
      <c r="OS5" s="145" t="s">
        <v>6151</v>
      </c>
      <c r="OT5" s="140" t="s">
        <v>6152</v>
      </c>
      <c r="OU5" s="145" t="s">
        <v>6153</v>
      </c>
      <c r="OV5" s="141" t="s">
        <v>6154</v>
      </c>
      <c r="OW5" s="145" t="s">
        <v>6155</v>
      </c>
      <c r="OX5" s="146" t="s">
        <v>6156</v>
      </c>
      <c r="OY5" s="130" t="s">
        <v>985</v>
      </c>
      <c r="OZ5" s="131" t="s">
        <v>986</v>
      </c>
      <c r="PA5" s="130" t="s">
        <v>6157</v>
      </c>
      <c r="PB5" s="142" t="s">
        <v>827</v>
      </c>
      <c r="PC5" s="145" t="s">
        <v>6158</v>
      </c>
      <c r="PD5" s="141" t="s">
        <v>6159</v>
      </c>
      <c r="PE5" s="141" t="s">
        <v>6159</v>
      </c>
      <c r="PF5" s="140" t="s">
        <v>6159</v>
      </c>
      <c r="PG5" s="130" t="s">
        <v>6160</v>
      </c>
      <c r="PH5" s="140" t="s">
        <v>6161</v>
      </c>
      <c r="PI5" s="130" t="s">
        <v>933</v>
      </c>
      <c r="PJ5" s="131" t="s">
        <v>933</v>
      </c>
      <c r="PK5" s="130" t="s">
        <v>6162</v>
      </c>
      <c r="PL5" s="142" t="s">
        <v>933</v>
      </c>
      <c r="PM5" s="130" t="s">
        <v>759</v>
      </c>
      <c r="PN5" s="131" t="s">
        <v>934</v>
      </c>
      <c r="PO5" s="130" t="s">
        <v>6163</v>
      </c>
      <c r="PP5" s="142" t="s">
        <v>935</v>
      </c>
      <c r="PQ5" s="130" t="s">
        <v>936</v>
      </c>
      <c r="PR5" s="131" t="s">
        <v>937</v>
      </c>
      <c r="PS5" s="130" t="s">
        <v>6164</v>
      </c>
      <c r="PT5" s="142" t="s">
        <v>938</v>
      </c>
      <c r="PU5" s="130" t="s">
        <v>938</v>
      </c>
      <c r="PV5" s="131" t="s">
        <v>938</v>
      </c>
      <c r="PW5" s="131" t="s">
        <v>6165</v>
      </c>
      <c r="PX5" s="144" t="s">
        <v>983</v>
      </c>
      <c r="PY5" s="131" t="s">
        <v>984</v>
      </c>
      <c r="PZ5" s="141" t="s">
        <v>6166</v>
      </c>
      <c r="QA5" s="145" t="s">
        <v>6167</v>
      </c>
      <c r="QB5" s="144" t="s">
        <v>939</v>
      </c>
      <c r="QC5" s="130" t="s">
        <v>859</v>
      </c>
      <c r="QD5" s="130" t="s">
        <v>6168</v>
      </c>
      <c r="QE5" s="142" t="s">
        <v>6169</v>
      </c>
      <c r="QF5" s="130" t="s">
        <v>940</v>
      </c>
      <c r="QG5" s="141" t="s">
        <v>108</v>
      </c>
      <c r="QH5" s="130" t="s">
        <v>6170</v>
      </c>
      <c r="QI5" s="146" t="s">
        <v>6171</v>
      </c>
      <c r="QJ5" s="145" t="s">
        <v>6172</v>
      </c>
      <c r="QK5" s="140" t="s">
        <v>6173</v>
      </c>
    </row>
    <row r="6" spans="1:453" ht="45.6" customHeight="1" x14ac:dyDescent="0.45">
      <c r="A6" s="14"/>
      <c r="B6" s="150" t="s">
        <v>987</v>
      </c>
      <c r="C6" s="150" t="s">
        <v>988</v>
      </c>
      <c r="D6" s="150" t="s">
        <v>6174</v>
      </c>
      <c r="E6" s="151" t="s">
        <v>991</v>
      </c>
      <c r="F6" s="150" t="s">
        <v>1046</v>
      </c>
      <c r="G6" s="150" t="s">
        <v>6175</v>
      </c>
      <c r="H6" s="152" t="s">
        <v>1047</v>
      </c>
      <c r="I6" s="153" t="s">
        <v>812</v>
      </c>
      <c r="J6" s="150" t="s">
        <v>8346</v>
      </c>
      <c r="K6" s="150" t="s">
        <v>8347</v>
      </c>
      <c r="L6" s="152" t="s">
        <v>8348</v>
      </c>
      <c r="M6" s="154" t="s">
        <v>8349</v>
      </c>
      <c r="N6" s="150" t="s">
        <v>992</v>
      </c>
      <c r="O6" s="150" t="s">
        <v>6176</v>
      </c>
      <c r="P6" s="152" t="s">
        <v>993</v>
      </c>
      <c r="Q6" s="154" t="s">
        <v>994</v>
      </c>
      <c r="R6" s="150" t="s">
        <v>995</v>
      </c>
      <c r="S6" s="150" t="s">
        <v>6177</v>
      </c>
      <c r="T6" s="152" t="s">
        <v>996</v>
      </c>
      <c r="U6" s="154" t="s">
        <v>997</v>
      </c>
      <c r="V6" s="150" t="s">
        <v>998</v>
      </c>
      <c r="W6" s="150" t="s">
        <v>999</v>
      </c>
      <c r="X6" s="152" t="s">
        <v>1000</v>
      </c>
      <c r="Y6" s="154" t="s">
        <v>1001</v>
      </c>
      <c r="Z6" s="155" t="s">
        <v>1002</v>
      </c>
      <c r="AA6" s="150" t="s">
        <v>6178</v>
      </c>
      <c r="AB6" s="156" t="s">
        <v>1003</v>
      </c>
      <c r="AC6" s="157" t="s">
        <v>1005</v>
      </c>
      <c r="AD6" s="155" t="s">
        <v>1006</v>
      </c>
      <c r="AE6" s="150" t="s">
        <v>6179</v>
      </c>
      <c r="AF6" s="152" t="s">
        <v>1004</v>
      </c>
      <c r="AG6" s="154" t="s">
        <v>1007</v>
      </c>
      <c r="AH6" s="150" t="s">
        <v>1008</v>
      </c>
      <c r="AI6" s="155" t="s">
        <v>6180</v>
      </c>
      <c r="AJ6" s="152" t="s">
        <v>1009</v>
      </c>
      <c r="AK6" s="157" t="s">
        <v>1010</v>
      </c>
      <c r="AL6" s="150" t="s">
        <v>1011</v>
      </c>
      <c r="AM6" s="150" t="s">
        <v>6181</v>
      </c>
      <c r="AN6" s="152" t="s">
        <v>1012</v>
      </c>
      <c r="AO6" s="154" t="s">
        <v>1013</v>
      </c>
      <c r="AP6" s="150" t="s">
        <v>1014</v>
      </c>
      <c r="AQ6" s="150"/>
      <c r="AR6" s="152" t="s">
        <v>1015</v>
      </c>
      <c r="AS6" s="154" t="s">
        <v>1016</v>
      </c>
      <c r="AT6" s="150" t="s">
        <v>1017</v>
      </c>
      <c r="AU6" s="150"/>
      <c r="AV6" s="152" t="s">
        <v>1018</v>
      </c>
      <c r="AW6" s="154" t="s">
        <v>1019</v>
      </c>
      <c r="AX6" s="150"/>
      <c r="AY6" s="150" t="s">
        <v>1020</v>
      </c>
      <c r="AZ6" s="152" t="s">
        <v>1021</v>
      </c>
      <c r="BA6" s="157" t="s">
        <v>1024</v>
      </c>
      <c r="BB6" s="150" t="s">
        <v>6182</v>
      </c>
      <c r="BC6" s="152" t="s">
        <v>1022</v>
      </c>
      <c r="BD6" s="158" t="s">
        <v>1026</v>
      </c>
      <c r="BE6" s="154" t="s">
        <v>1025</v>
      </c>
      <c r="BF6" s="150" t="s">
        <v>6183</v>
      </c>
      <c r="BG6" s="152" t="s">
        <v>1029</v>
      </c>
      <c r="BH6" s="158" t="s">
        <v>1027</v>
      </c>
      <c r="BI6" s="154" t="s">
        <v>1028</v>
      </c>
      <c r="BJ6" s="150" t="s">
        <v>6184</v>
      </c>
      <c r="BK6" s="152" t="s">
        <v>1030</v>
      </c>
      <c r="BL6" s="158"/>
      <c r="BM6" s="154"/>
      <c r="BN6" s="150" t="s">
        <v>6183</v>
      </c>
      <c r="BO6" s="152"/>
      <c r="BP6" s="158" t="s">
        <v>1032</v>
      </c>
      <c r="BQ6" s="154" t="s">
        <v>1033</v>
      </c>
      <c r="BR6" s="150" t="s">
        <v>6185</v>
      </c>
      <c r="BS6" s="152" t="s">
        <v>1035</v>
      </c>
      <c r="BT6" s="158" t="s">
        <v>1036</v>
      </c>
      <c r="BU6" s="154" t="s">
        <v>1034</v>
      </c>
      <c r="BV6" s="150" t="s">
        <v>6186</v>
      </c>
      <c r="BW6" s="152"/>
      <c r="BX6" s="158" t="s">
        <v>1038</v>
      </c>
      <c r="BY6" s="154" t="s">
        <v>1037</v>
      </c>
      <c r="BZ6" s="150" t="s">
        <v>6187</v>
      </c>
      <c r="CA6" s="152" t="s">
        <v>1040</v>
      </c>
      <c r="CB6" s="158" t="s">
        <v>1041</v>
      </c>
      <c r="CC6" s="154" t="s">
        <v>1039</v>
      </c>
      <c r="CD6" s="150" t="s">
        <v>6188</v>
      </c>
      <c r="CE6" s="152" t="s">
        <v>1042</v>
      </c>
      <c r="CF6" s="158"/>
      <c r="CG6" s="154" t="s">
        <v>1043</v>
      </c>
      <c r="CH6" s="150"/>
      <c r="CI6" s="152"/>
      <c r="CJ6" s="158"/>
      <c r="CK6" s="154" t="s">
        <v>1044</v>
      </c>
      <c r="CL6" s="150" t="s">
        <v>6189</v>
      </c>
      <c r="CM6" s="152"/>
      <c r="CN6" s="158" t="s">
        <v>1045</v>
      </c>
      <c r="CO6" s="153"/>
      <c r="CP6" s="159" t="s">
        <v>6190</v>
      </c>
      <c r="CQ6" s="152" t="s">
        <v>1048</v>
      </c>
      <c r="CR6" s="158" t="s">
        <v>1049</v>
      </c>
      <c r="CS6" s="154" t="s">
        <v>1050</v>
      </c>
      <c r="CT6" s="150" t="s">
        <v>1065</v>
      </c>
      <c r="CU6" s="160" t="s">
        <v>1066</v>
      </c>
      <c r="CV6" s="150"/>
      <c r="CW6" s="151"/>
      <c r="CX6" s="150" t="s">
        <v>1067</v>
      </c>
      <c r="CY6" s="150" t="s">
        <v>1068</v>
      </c>
      <c r="CZ6" s="155" t="s">
        <v>6191</v>
      </c>
      <c r="DA6" s="161" t="s">
        <v>1069</v>
      </c>
      <c r="DB6" s="150" t="s">
        <v>1070</v>
      </c>
      <c r="DC6" s="150" t="s">
        <v>1071</v>
      </c>
      <c r="DD6" s="150" t="s">
        <v>6192</v>
      </c>
      <c r="DE6" s="161" t="s">
        <v>1072</v>
      </c>
      <c r="DF6" s="150" t="s">
        <v>1073</v>
      </c>
      <c r="DG6" s="150" t="s">
        <v>1074</v>
      </c>
      <c r="DH6" s="150" t="s">
        <v>1075</v>
      </c>
      <c r="DI6" s="161" t="s">
        <v>1076</v>
      </c>
      <c r="DJ6" s="150"/>
      <c r="DK6" s="150"/>
      <c r="DL6" s="150" t="s">
        <v>1078</v>
      </c>
      <c r="DM6" s="161" t="s">
        <v>1077</v>
      </c>
      <c r="DN6" s="155" t="s">
        <v>1079</v>
      </c>
      <c r="DO6" s="150" t="s">
        <v>1080</v>
      </c>
      <c r="DP6" s="150" t="s">
        <v>6193</v>
      </c>
      <c r="DQ6" s="161" t="s">
        <v>1081</v>
      </c>
      <c r="DR6" s="150" t="s">
        <v>1082</v>
      </c>
      <c r="DS6" s="150" t="s">
        <v>1083</v>
      </c>
      <c r="DT6" s="150" t="s">
        <v>6194</v>
      </c>
      <c r="DU6" s="161" t="s">
        <v>1084</v>
      </c>
      <c r="DV6" s="160" t="s">
        <v>6195</v>
      </c>
      <c r="DW6" s="150" t="s">
        <v>6196</v>
      </c>
      <c r="DX6" s="150" t="s">
        <v>6197</v>
      </c>
      <c r="DY6" s="161" t="s">
        <v>1085</v>
      </c>
      <c r="DZ6" s="160" t="s">
        <v>6198</v>
      </c>
      <c r="EA6" s="150" t="s">
        <v>1086</v>
      </c>
      <c r="EB6" s="150" t="s">
        <v>1087</v>
      </c>
      <c r="EC6" s="161"/>
      <c r="ED6" s="150" t="s">
        <v>1088</v>
      </c>
      <c r="EE6" s="162" t="s">
        <v>6199</v>
      </c>
      <c r="EF6" s="150" t="s">
        <v>1089</v>
      </c>
      <c r="EG6" s="161" t="s">
        <v>1090</v>
      </c>
      <c r="EH6" s="150" t="s">
        <v>1091</v>
      </c>
      <c r="EI6" s="150" t="s">
        <v>1092</v>
      </c>
      <c r="EJ6" s="150" t="s">
        <v>1093</v>
      </c>
      <c r="EK6" s="161"/>
      <c r="EL6" s="150" t="s">
        <v>1094</v>
      </c>
      <c r="EM6" s="150" t="s">
        <v>1095</v>
      </c>
      <c r="EN6" s="150" t="s">
        <v>6200</v>
      </c>
      <c r="EO6" s="161" t="s">
        <v>1096</v>
      </c>
      <c r="EP6" s="150" t="s">
        <v>1097</v>
      </c>
      <c r="EQ6" s="150" t="s">
        <v>1098</v>
      </c>
      <c r="ER6" s="160" t="s">
        <v>6201</v>
      </c>
      <c r="ES6" s="163" t="s">
        <v>6202</v>
      </c>
      <c r="ET6" s="150"/>
      <c r="EU6" s="150"/>
      <c r="EV6" s="150"/>
      <c r="EW6" s="161" t="s">
        <v>1100</v>
      </c>
      <c r="EX6" s="150" t="s">
        <v>1099</v>
      </c>
      <c r="EY6" s="150" t="s">
        <v>6203</v>
      </c>
      <c r="EZ6" s="160" t="s">
        <v>6204</v>
      </c>
      <c r="FA6" s="163" t="s">
        <v>6205</v>
      </c>
      <c r="FB6" s="154"/>
      <c r="FC6" s="150" t="s">
        <v>1131</v>
      </c>
      <c r="FD6" s="150" t="s">
        <v>1132</v>
      </c>
      <c r="FE6" s="150" t="s">
        <v>6206</v>
      </c>
      <c r="FF6" s="161" t="s">
        <v>1133</v>
      </c>
      <c r="FG6" s="150" t="s">
        <v>1134</v>
      </c>
      <c r="FH6" s="150" t="s">
        <v>1135</v>
      </c>
      <c r="FI6" s="155" t="s">
        <v>6207</v>
      </c>
      <c r="FJ6" s="163" t="s">
        <v>6208</v>
      </c>
      <c r="FK6" s="150"/>
      <c r="FL6" s="150" t="s">
        <v>1136</v>
      </c>
      <c r="FM6" s="155" t="s">
        <v>1196</v>
      </c>
      <c r="FN6" s="161" t="s">
        <v>1137</v>
      </c>
      <c r="FO6" s="155" t="s">
        <v>1138</v>
      </c>
      <c r="FP6" s="155" t="s">
        <v>1139</v>
      </c>
      <c r="FQ6" s="150" t="s">
        <v>6209</v>
      </c>
      <c r="FR6" s="161" t="s">
        <v>1140</v>
      </c>
      <c r="FS6" s="150" t="s">
        <v>1141</v>
      </c>
      <c r="FT6" s="160" t="s">
        <v>6210</v>
      </c>
      <c r="FU6" s="150"/>
      <c r="FV6" s="164" t="s">
        <v>6211</v>
      </c>
      <c r="FW6" s="155" t="s">
        <v>1142</v>
      </c>
      <c r="FX6" s="150" t="s">
        <v>1143</v>
      </c>
      <c r="FY6" s="150" t="s">
        <v>1023</v>
      </c>
      <c r="FZ6" s="161" t="s">
        <v>1144</v>
      </c>
      <c r="GA6" s="160" t="s">
        <v>6212</v>
      </c>
      <c r="GB6" s="150" t="s">
        <v>1117</v>
      </c>
      <c r="GC6" s="150" t="s">
        <v>6213</v>
      </c>
      <c r="GD6" s="161" t="s">
        <v>1145</v>
      </c>
      <c r="GE6" s="150" t="s">
        <v>1146</v>
      </c>
      <c r="GF6" s="150" t="s">
        <v>1031</v>
      </c>
      <c r="GG6" s="150" t="s">
        <v>6214</v>
      </c>
      <c r="GH6" s="161" t="s">
        <v>1147</v>
      </c>
      <c r="GI6" s="155" t="s">
        <v>1148</v>
      </c>
      <c r="GJ6" s="150"/>
      <c r="GK6" s="150" t="s">
        <v>1149</v>
      </c>
      <c r="GL6" s="161" t="s">
        <v>1150</v>
      </c>
      <c r="GM6" s="150" t="s">
        <v>1128</v>
      </c>
      <c r="GN6" s="150" t="s">
        <v>1152</v>
      </c>
      <c r="GO6" s="150" t="s">
        <v>6215</v>
      </c>
      <c r="GP6" s="161" t="s">
        <v>1153</v>
      </c>
      <c r="GQ6" s="160" t="s">
        <v>6216</v>
      </c>
      <c r="GR6" s="160" t="s">
        <v>6217</v>
      </c>
      <c r="GS6" s="160" t="s">
        <v>6218</v>
      </c>
      <c r="GT6" s="163"/>
      <c r="GU6" s="154"/>
      <c r="GV6" s="150" t="s">
        <v>990</v>
      </c>
      <c r="GW6" s="150" t="s">
        <v>1051</v>
      </c>
      <c r="GX6" s="150" t="s">
        <v>1052</v>
      </c>
      <c r="GY6" s="161" t="s">
        <v>1053</v>
      </c>
      <c r="GZ6" s="150" t="s">
        <v>807</v>
      </c>
      <c r="HA6" s="150" t="s">
        <v>1054</v>
      </c>
      <c r="HB6" s="155" t="s">
        <v>6219</v>
      </c>
      <c r="HC6" s="163"/>
      <c r="HD6" s="150"/>
      <c r="HE6" s="150"/>
      <c r="HF6" s="150" t="s">
        <v>6220</v>
      </c>
      <c r="HG6" s="165" t="s">
        <v>1055</v>
      </c>
      <c r="HH6" s="160"/>
      <c r="HI6" s="150"/>
      <c r="HJ6" s="150" t="s">
        <v>6221</v>
      </c>
      <c r="HK6" s="161" t="s">
        <v>1056</v>
      </c>
      <c r="HL6" s="155" t="s">
        <v>1057</v>
      </c>
      <c r="HM6" s="150" t="s">
        <v>1058</v>
      </c>
      <c r="HN6" s="150" t="s">
        <v>6222</v>
      </c>
      <c r="HO6" s="161" t="s">
        <v>1059</v>
      </c>
      <c r="HP6" s="150" t="s">
        <v>1060</v>
      </c>
      <c r="HQ6" s="150" t="s">
        <v>1061</v>
      </c>
      <c r="HR6" s="150" t="s">
        <v>6223</v>
      </c>
      <c r="HS6" s="161" t="s">
        <v>1062</v>
      </c>
      <c r="HT6" s="150" t="s">
        <v>1063</v>
      </c>
      <c r="HU6" s="160"/>
      <c r="HV6" s="150" t="s">
        <v>6224</v>
      </c>
      <c r="HW6" s="161"/>
      <c r="HX6" s="150"/>
      <c r="HY6" s="150" t="s">
        <v>1064</v>
      </c>
      <c r="HZ6" s="154"/>
      <c r="IA6" s="150" t="s">
        <v>1101</v>
      </c>
      <c r="IB6" s="150" t="s">
        <v>1102</v>
      </c>
      <c r="IC6" s="150" t="s">
        <v>1103</v>
      </c>
      <c r="ID6" s="161" t="s">
        <v>1104</v>
      </c>
      <c r="IE6" s="150" t="s">
        <v>1105</v>
      </c>
      <c r="IF6" s="150" t="s">
        <v>1106</v>
      </c>
      <c r="IG6" s="150" t="s">
        <v>6225</v>
      </c>
      <c r="IH6" s="161" t="s">
        <v>1107</v>
      </c>
      <c r="II6" s="150" t="s">
        <v>1107</v>
      </c>
      <c r="IJ6" s="150" t="s">
        <v>1108</v>
      </c>
      <c r="IK6" s="160" t="s">
        <v>6226</v>
      </c>
      <c r="IL6" s="161" t="s">
        <v>1109</v>
      </c>
      <c r="IM6" s="150"/>
      <c r="IN6" s="160"/>
      <c r="IO6" s="160" t="s">
        <v>6227</v>
      </c>
      <c r="IP6" s="165" t="s">
        <v>1110</v>
      </c>
      <c r="IQ6" s="160"/>
      <c r="IR6" s="150" t="s">
        <v>1111</v>
      </c>
      <c r="IS6" s="150" t="s">
        <v>6228</v>
      </c>
      <c r="IT6" s="161" t="s">
        <v>1112</v>
      </c>
      <c r="IU6" s="150" t="s">
        <v>1113</v>
      </c>
      <c r="IV6" s="150" t="s">
        <v>1114</v>
      </c>
      <c r="IW6" s="150" t="s">
        <v>6229</v>
      </c>
      <c r="IX6" s="161" t="s">
        <v>1115</v>
      </c>
      <c r="IY6" s="150" t="s">
        <v>1116</v>
      </c>
      <c r="IZ6" s="150" t="s">
        <v>1118</v>
      </c>
      <c r="JA6" s="160" t="s">
        <v>6230</v>
      </c>
      <c r="JB6" s="161" t="s">
        <v>1119</v>
      </c>
      <c r="JC6" s="150" t="s">
        <v>1120</v>
      </c>
      <c r="JD6" s="160" t="s">
        <v>6231</v>
      </c>
      <c r="JE6" s="150" t="s">
        <v>6232</v>
      </c>
      <c r="JF6" s="161" t="s">
        <v>1121</v>
      </c>
      <c r="JG6" s="150" t="s">
        <v>1122</v>
      </c>
      <c r="JH6" s="150" t="s">
        <v>1123</v>
      </c>
      <c r="JI6" s="150" t="s">
        <v>1124</v>
      </c>
      <c r="JJ6" s="154" t="s">
        <v>1125</v>
      </c>
      <c r="JK6" s="150" t="s">
        <v>1126</v>
      </c>
      <c r="JL6" s="150" t="s">
        <v>1127</v>
      </c>
      <c r="JM6" s="150" t="s">
        <v>1129</v>
      </c>
      <c r="JN6" s="153" t="s">
        <v>6233</v>
      </c>
      <c r="JO6" s="160" t="s">
        <v>6234</v>
      </c>
      <c r="JP6" s="150" t="s">
        <v>1130</v>
      </c>
      <c r="JQ6" s="160" t="s">
        <v>6235</v>
      </c>
      <c r="JR6" s="153" t="s">
        <v>6235</v>
      </c>
      <c r="JS6" s="153"/>
      <c r="JT6" s="150" t="s">
        <v>989</v>
      </c>
      <c r="JU6" s="150" t="s">
        <v>1154</v>
      </c>
      <c r="JV6" s="161"/>
      <c r="JW6" s="150"/>
      <c r="JX6" s="150" t="s">
        <v>1155</v>
      </c>
      <c r="JY6" s="150" t="s">
        <v>6236</v>
      </c>
      <c r="JZ6" s="161" t="s">
        <v>1156</v>
      </c>
      <c r="KA6" s="150" t="s">
        <v>1157</v>
      </c>
      <c r="KB6" s="150" t="s">
        <v>1158</v>
      </c>
      <c r="KC6" s="150" t="s">
        <v>6237</v>
      </c>
      <c r="KD6" s="163" t="s">
        <v>6238</v>
      </c>
      <c r="KE6" s="155" t="s">
        <v>1159</v>
      </c>
      <c r="KF6" s="150" t="s">
        <v>1160</v>
      </c>
      <c r="KG6" s="150"/>
      <c r="KH6" s="161" t="s">
        <v>1161</v>
      </c>
      <c r="KI6" s="150" t="s">
        <v>1162</v>
      </c>
      <c r="KJ6" s="150" t="s">
        <v>1163</v>
      </c>
      <c r="KK6" s="150" t="s">
        <v>6239</v>
      </c>
      <c r="KL6" s="161" t="s">
        <v>1164</v>
      </c>
      <c r="KM6" s="150" t="s">
        <v>1165</v>
      </c>
      <c r="KN6" s="150" t="s">
        <v>1166</v>
      </c>
      <c r="KO6" s="155" t="s">
        <v>1167</v>
      </c>
      <c r="KP6" s="161" t="s">
        <v>1168</v>
      </c>
      <c r="KQ6" s="150"/>
      <c r="KR6" s="160" t="s">
        <v>6240</v>
      </c>
      <c r="KS6" s="150"/>
      <c r="KT6" s="161" t="s">
        <v>1169</v>
      </c>
      <c r="KU6" s="150" t="s">
        <v>1203</v>
      </c>
      <c r="KV6" s="150" t="s">
        <v>1204</v>
      </c>
      <c r="KW6" s="150" t="s">
        <v>6241</v>
      </c>
      <c r="KX6" s="161" t="s">
        <v>1205</v>
      </c>
      <c r="KY6" s="160" t="s">
        <v>6242</v>
      </c>
      <c r="KZ6" s="150" t="s">
        <v>1206</v>
      </c>
      <c r="LA6" s="150"/>
      <c r="LB6" s="164" t="s">
        <v>6243</v>
      </c>
      <c r="LC6" s="155" t="s">
        <v>1207</v>
      </c>
      <c r="LD6" s="150"/>
      <c r="LE6" s="150" t="s">
        <v>6244</v>
      </c>
      <c r="LF6" s="161" t="s">
        <v>1208</v>
      </c>
      <c r="LG6" s="150" t="s">
        <v>1209</v>
      </c>
      <c r="LH6" s="150" t="s">
        <v>1210</v>
      </c>
      <c r="LI6" s="150" t="s">
        <v>6245</v>
      </c>
      <c r="LJ6" s="161" t="s">
        <v>1211</v>
      </c>
      <c r="LK6" s="150" t="s">
        <v>1212</v>
      </c>
      <c r="LL6" s="150" t="s">
        <v>1213</v>
      </c>
      <c r="LM6" s="150" t="s">
        <v>6246</v>
      </c>
      <c r="LN6" s="165" t="s">
        <v>1214</v>
      </c>
      <c r="LO6" s="150" t="s">
        <v>6247</v>
      </c>
      <c r="LP6" s="150" t="s">
        <v>1215</v>
      </c>
      <c r="LQ6" s="155" t="s">
        <v>6248</v>
      </c>
      <c r="LR6" s="161"/>
      <c r="LS6" s="150"/>
      <c r="LT6" s="150"/>
      <c r="LU6" s="150"/>
      <c r="LV6" s="161" t="s">
        <v>1216</v>
      </c>
      <c r="LW6" s="159" t="s">
        <v>6249</v>
      </c>
      <c r="LX6" s="159" t="s">
        <v>6250</v>
      </c>
      <c r="LY6" s="155" t="s">
        <v>1217</v>
      </c>
      <c r="LZ6" s="161" t="s">
        <v>1218</v>
      </c>
      <c r="MA6" s="166" t="s">
        <v>6251</v>
      </c>
      <c r="MB6" s="150" t="s">
        <v>1192</v>
      </c>
      <c r="MC6" s="150" t="s">
        <v>1193</v>
      </c>
      <c r="MD6" s="150"/>
      <c r="ME6" s="161" t="s">
        <v>1194</v>
      </c>
      <c r="MF6" s="150" t="s">
        <v>1195</v>
      </c>
      <c r="MG6" s="150" t="s">
        <v>1197</v>
      </c>
      <c r="MH6" s="150" t="s">
        <v>1198</v>
      </c>
      <c r="MI6" s="161" t="s">
        <v>9545</v>
      </c>
      <c r="MJ6" s="150" t="s">
        <v>1199</v>
      </c>
      <c r="MK6" s="150" t="s">
        <v>6252</v>
      </c>
      <c r="ML6" s="150" t="s">
        <v>1200</v>
      </c>
      <c r="MM6" s="161" t="s">
        <v>1201</v>
      </c>
      <c r="MN6" s="159" t="s">
        <v>6253</v>
      </c>
      <c r="MO6" s="150" t="s">
        <v>6254</v>
      </c>
      <c r="MP6" s="150" t="s">
        <v>6255</v>
      </c>
      <c r="MQ6" s="163" t="s">
        <v>6256</v>
      </c>
      <c r="MR6" s="155" t="s">
        <v>6257</v>
      </c>
      <c r="MS6" s="150" t="s">
        <v>6258</v>
      </c>
      <c r="MT6" s="160"/>
      <c r="MU6" s="161" t="s">
        <v>6259</v>
      </c>
      <c r="MV6" s="155" t="s">
        <v>6260</v>
      </c>
      <c r="MW6" s="150" t="s">
        <v>1202</v>
      </c>
      <c r="MX6" s="160" t="s">
        <v>6256</v>
      </c>
      <c r="MY6" s="161"/>
      <c r="MZ6" s="154" t="s">
        <v>6261</v>
      </c>
      <c r="NA6" s="150" t="s">
        <v>1219</v>
      </c>
      <c r="NB6" s="160" t="s">
        <v>6262</v>
      </c>
      <c r="NC6" s="150" t="s">
        <v>1220</v>
      </c>
      <c r="ND6" s="163" t="s">
        <v>6263</v>
      </c>
      <c r="NE6" s="160" t="s">
        <v>1007</v>
      </c>
      <c r="NF6" s="150" t="s">
        <v>1221</v>
      </c>
      <c r="NG6" s="160" t="s">
        <v>6264</v>
      </c>
      <c r="NH6" s="163" t="s">
        <v>6265</v>
      </c>
      <c r="NI6" s="160" t="s">
        <v>6266</v>
      </c>
      <c r="NJ6" s="150" t="s">
        <v>1222</v>
      </c>
      <c r="NK6" s="150" t="s">
        <v>1223</v>
      </c>
      <c r="NL6" s="161" t="s">
        <v>1224</v>
      </c>
      <c r="NM6" s="160" t="s">
        <v>6267</v>
      </c>
      <c r="NN6" s="160" t="s">
        <v>6268</v>
      </c>
      <c r="NO6" s="150"/>
      <c r="NP6" s="163" t="s">
        <v>6269</v>
      </c>
      <c r="NQ6" s="160" t="s">
        <v>6270</v>
      </c>
      <c r="NR6" s="150"/>
      <c r="NS6" s="160"/>
      <c r="NT6" s="161" t="s">
        <v>1225</v>
      </c>
      <c r="NU6" s="160" t="s">
        <v>6271</v>
      </c>
      <c r="NV6" s="150"/>
      <c r="NW6" s="150" t="s">
        <v>6272</v>
      </c>
      <c r="NX6" s="163" t="s">
        <v>6273</v>
      </c>
      <c r="NY6" s="150" t="s">
        <v>1182</v>
      </c>
      <c r="NZ6" s="150" t="s">
        <v>1183</v>
      </c>
      <c r="OA6" s="150" t="s">
        <v>1184</v>
      </c>
      <c r="OB6" s="163" t="s">
        <v>6274</v>
      </c>
      <c r="OC6" s="160" t="s">
        <v>6275</v>
      </c>
      <c r="OD6" s="150" t="s">
        <v>1185</v>
      </c>
      <c r="OE6" s="160"/>
      <c r="OF6" s="161" t="s">
        <v>1186</v>
      </c>
      <c r="OG6" s="150" t="s">
        <v>1187</v>
      </c>
      <c r="OH6" s="155" t="s">
        <v>1188</v>
      </c>
      <c r="OI6" s="150" t="s">
        <v>6276</v>
      </c>
      <c r="OJ6" s="161" t="s">
        <v>6277</v>
      </c>
      <c r="OK6" s="150" t="s">
        <v>1189</v>
      </c>
      <c r="OL6" s="159" t="s">
        <v>6278</v>
      </c>
      <c r="OM6" s="150" t="s">
        <v>6279</v>
      </c>
      <c r="ON6" s="161" t="s">
        <v>1191</v>
      </c>
      <c r="OO6" s="160" t="s">
        <v>6280</v>
      </c>
      <c r="OP6" s="160" t="s">
        <v>6281</v>
      </c>
      <c r="OQ6" s="150" t="s">
        <v>6282</v>
      </c>
      <c r="OR6" s="161"/>
      <c r="OS6" s="160" t="s">
        <v>6283</v>
      </c>
      <c r="OT6" s="153"/>
      <c r="OU6" s="160"/>
      <c r="OV6" s="160" t="s">
        <v>6284</v>
      </c>
      <c r="OW6" s="160" t="s">
        <v>6285</v>
      </c>
      <c r="OX6" s="163"/>
      <c r="OY6" s="150" t="s">
        <v>1228</v>
      </c>
      <c r="OZ6" s="150" t="s">
        <v>1229</v>
      </c>
      <c r="PA6" s="150"/>
      <c r="PB6" s="161" t="s">
        <v>1190</v>
      </c>
      <c r="PC6" s="160"/>
      <c r="PD6" s="159" t="s">
        <v>6286</v>
      </c>
      <c r="PE6" s="159" t="s">
        <v>6287</v>
      </c>
      <c r="PF6" s="167" t="s">
        <v>6288</v>
      </c>
      <c r="PG6" s="150" t="s">
        <v>6289</v>
      </c>
      <c r="PH6" s="153" t="s">
        <v>6290</v>
      </c>
      <c r="PI6" s="150" t="s">
        <v>1170</v>
      </c>
      <c r="PJ6" s="150" t="s">
        <v>1171</v>
      </c>
      <c r="PK6" s="150" t="s">
        <v>6291</v>
      </c>
      <c r="PL6" s="161" t="s">
        <v>1172</v>
      </c>
      <c r="PM6" s="155" t="s">
        <v>1173</v>
      </c>
      <c r="PN6" s="150" t="s">
        <v>1174</v>
      </c>
      <c r="PO6" s="150" t="s">
        <v>6292</v>
      </c>
      <c r="PP6" s="161" t="s">
        <v>1175</v>
      </c>
      <c r="PQ6" s="150" t="s">
        <v>1176</v>
      </c>
      <c r="PR6" s="155" t="s">
        <v>1177</v>
      </c>
      <c r="PS6" s="155" t="s">
        <v>6293</v>
      </c>
      <c r="PT6" s="161" t="s">
        <v>1178</v>
      </c>
      <c r="PU6" s="150" t="s">
        <v>1179</v>
      </c>
      <c r="PV6" s="150" t="s">
        <v>1180</v>
      </c>
      <c r="PW6" s="155" t="s">
        <v>6294</v>
      </c>
      <c r="PX6" s="165" t="s">
        <v>1226</v>
      </c>
      <c r="PY6" s="150" t="s">
        <v>1227</v>
      </c>
      <c r="PZ6" s="160" t="s">
        <v>6295</v>
      </c>
      <c r="QA6" s="160" t="s">
        <v>6296</v>
      </c>
      <c r="QB6" s="161"/>
      <c r="QC6" s="150" t="s">
        <v>1151</v>
      </c>
      <c r="QD6" s="150" t="s">
        <v>1230</v>
      </c>
      <c r="QE6" s="161" t="s">
        <v>1181</v>
      </c>
      <c r="QF6" s="150"/>
      <c r="QG6" s="160"/>
      <c r="QH6" s="150" t="s">
        <v>6297</v>
      </c>
      <c r="QI6" s="163" t="s">
        <v>6298</v>
      </c>
      <c r="QJ6" s="160" t="s">
        <v>6299</v>
      </c>
      <c r="QK6" s="153" t="s">
        <v>6300</v>
      </c>
    </row>
    <row r="7" spans="1:453" ht="34.950000000000003" customHeight="1" x14ac:dyDescent="0.45">
      <c r="A7" s="15" t="s">
        <v>661</v>
      </c>
      <c r="B7" s="168" t="s">
        <v>1231</v>
      </c>
      <c r="C7" s="168" t="s">
        <v>1232</v>
      </c>
      <c r="D7" s="168" t="s">
        <v>1234</v>
      </c>
      <c r="E7" s="169" t="s">
        <v>1236</v>
      </c>
      <c r="F7" s="168" t="s">
        <v>1291</v>
      </c>
      <c r="G7" s="168" t="s">
        <v>1292</v>
      </c>
      <c r="H7" s="170" t="s">
        <v>1292</v>
      </c>
      <c r="I7" s="171" t="s">
        <v>6301</v>
      </c>
      <c r="J7" s="168" t="s">
        <v>1237</v>
      </c>
      <c r="K7" s="168" t="s">
        <v>8350</v>
      </c>
      <c r="L7" s="170" t="s">
        <v>1237</v>
      </c>
      <c r="M7" s="172" t="s">
        <v>8351</v>
      </c>
      <c r="N7" s="168" t="s">
        <v>1238</v>
      </c>
      <c r="O7" s="168" t="s">
        <v>1252</v>
      </c>
      <c r="P7" s="170" t="s">
        <v>1237</v>
      </c>
      <c r="Q7" s="172" t="s">
        <v>1237</v>
      </c>
      <c r="R7" s="168" t="s">
        <v>1237</v>
      </c>
      <c r="S7" s="168" t="s">
        <v>1237</v>
      </c>
      <c r="T7" s="170" t="s">
        <v>1237</v>
      </c>
      <c r="U7" s="172" t="s">
        <v>1237</v>
      </c>
      <c r="V7" s="168" t="s">
        <v>1237</v>
      </c>
      <c r="W7" s="168" t="s">
        <v>1237</v>
      </c>
      <c r="X7" s="170" t="s">
        <v>1237</v>
      </c>
      <c r="Y7" s="172" t="s">
        <v>1239</v>
      </c>
      <c r="Z7" s="168" t="s">
        <v>1239</v>
      </c>
      <c r="AA7" s="168" t="s">
        <v>1239</v>
      </c>
      <c r="AB7" s="170" t="s">
        <v>1239</v>
      </c>
      <c r="AC7" s="172" t="s">
        <v>1242</v>
      </c>
      <c r="AD7" s="168" t="s">
        <v>1243</v>
      </c>
      <c r="AE7" s="168" t="s">
        <v>1240</v>
      </c>
      <c r="AF7" s="170" t="s">
        <v>1241</v>
      </c>
      <c r="AG7" s="172" t="s">
        <v>1244</v>
      </c>
      <c r="AH7" s="168" t="s">
        <v>1245</v>
      </c>
      <c r="AI7" s="168" t="s">
        <v>1245</v>
      </c>
      <c r="AJ7" s="170" t="s">
        <v>1245</v>
      </c>
      <c r="AK7" s="172" t="s">
        <v>1245</v>
      </c>
      <c r="AL7" s="168" t="s">
        <v>1246</v>
      </c>
      <c r="AM7" s="168" t="s">
        <v>1248</v>
      </c>
      <c r="AN7" s="170" t="s">
        <v>1249</v>
      </c>
      <c r="AO7" s="172" t="s">
        <v>1250</v>
      </c>
      <c r="AP7" s="168" t="s">
        <v>1251</v>
      </c>
      <c r="AQ7" s="168" t="s">
        <v>1253</v>
      </c>
      <c r="AR7" s="170" t="s">
        <v>1254</v>
      </c>
      <c r="AS7" s="172" t="s">
        <v>1255</v>
      </c>
      <c r="AT7" s="168" t="s">
        <v>1253</v>
      </c>
      <c r="AU7" s="168" t="s">
        <v>1256</v>
      </c>
      <c r="AV7" s="170" t="s">
        <v>1257</v>
      </c>
      <c r="AW7" s="172" t="s">
        <v>1259</v>
      </c>
      <c r="AX7" s="168" t="s">
        <v>1258</v>
      </c>
      <c r="AY7" s="168" t="s">
        <v>1261</v>
      </c>
      <c r="AZ7" s="170" t="s">
        <v>1262</v>
      </c>
      <c r="BA7" s="172" t="s">
        <v>1262</v>
      </c>
      <c r="BB7" s="168" t="s">
        <v>1263</v>
      </c>
      <c r="BC7" s="170" t="s">
        <v>1262</v>
      </c>
      <c r="BD7" s="173" t="s">
        <v>1264</v>
      </c>
      <c r="BE7" s="172" t="s">
        <v>1263</v>
      </c>
      <c r="BF7" s="168" t="s">
        <v>1294</v>
      </c>
      <c r="BG7" s="170" t="s">
        <v>1267</v>
      </c>
      <c r="BH7" s="173" t="s">
        <v>1266</v>
      </c>
      <c r="BI7" s="172" t="s">
        <v>1266</v>
      </c>
      <c r="BJ7" s="168" t="s">
        <v>1269</v>
      </c>
      <c r="BK7" s="170" t="s">
        <v>1269</v>
      </c>
      <c r="BL7" s="173" t="s">
        <v>1295</v>
      </c>
      <c r="BM7" s="172" t="s">
        <v>1271</v>
      </c>
      <c r="BN7" s="168" t="s">
        <v>1296</v>
      </c>
      <c r="BO7" s="170" t="s">
        <v>1269</v>
      </c>
      <c r="BP7" s="173" t="s">
        <v>1272</v>
      </c>
      <c r="BQ7" s="172" t="s">
        <v>1273</v>
      </c>
      <c r="BR7" s="168" t="s">
        <v>1237</v>
      </c>
      <c r="BS7" s="170" t="s">
        <v>1275</v>
      </c>
      <c r="BT7" s="173" t="s">
        <v>1277</v>
      </c>
      <c r="BU7" s="172" t="s">
        <v>1274</v>
      </c>
      <c r="BV7" s="168" t="s">
        <v>1279</v>
      </c>
      <c r="BW7" s="170" t="s">
        <v>1280</v>
      </c>
      <c r="BX7" s="173" t="s">
        <v>1281</v>
      </c>
      <c r="BY7" s="172" t="s">
        <v>1278</v>
      </c>
      <c r="BZ7" s="168" t="s">
        <v>1237</v>
      </c>
      <c r="CA7" s="170" t="s">
        <v>1265</v>
      </c>
      <c r="CB7" s="173" t="s">
        <v>1282</v>
      </c>
      <c r="CC7" s="172" t="s">
        <v>1237</v>
      </c>
      <c r="CD7" s="168" t="s">
        <v>1284</v>
      </c>
      <c r="CE7" s="170" t="s">
        <v>1285</v>
      </c>
      <c r="CF7" s="173" t="s">
        <v>1286</v>
      </c>
      <c r="CG7" s="172" t="s">
        <v>1286</v>
      </c>
      <c r="CH7" s="168" t="s">
        <v>1287</v>
      </c>
      <c r="CI7" s="170" t="s">
        <v>1287</v>
      </c>
      <c r="CJ7" s="173" t="s">
        <v>1283</v>
      </c>
      <c r="CK7" s="172" t="s">
        <v>1288</v>
      </c>
      <c r="CL7" s="168" t="s">
        <v>1288</v>
      </c>
      <c r="CM7" s="170" t="s">
        <v>1289</v>
      </c>
      <c r="CN7" s="173" t="s">
        <v>1290</v>
      </c>
      <c r="CO7" s="171" t="s">
        <v>6302</v>
      </c>
      <c r="CP7" s="174" t="s">
        <v>6303</v>
      </c>
      <c r="CQ7" s="170" t="s">
        <v>1297</v>
      </c>
      <c r="CR7" s="173" t="s">
        <v>1298</v>
      </c>
      <c r="CS7" s="172" t="s">
        <v>1299</v>
      </c>
      <c r="CT7" s="168" t="s">
        <v>1291</v>
      </c>
      <c r="CU7" s="174" t="s">
        <v>1292</v>
      </c>
      <c r="CV7" s="168" t="s">
        <v>1323</v>
      </c>
      <c r="CW7" s="169" t="s">
        <v>1324</v>
      </c>
      <c r="CX7" s="168" t="s">
        <v>1237</v>
      </c>
      <c r="CY7" s="168" t="s">
        <v>1237</v>
      </c>
      <c r="CZ7" s="168" t="s">
        <v>1237</v>
      </c>
      <c r="DA7" s="175" t="s">
        <v>1237</v>
      </c>
      <c r="DB7" s="168" t="s">
        <v>1237</v>
      </c>
      <c r="DC7" s="168" t="s">
        <v>1325</v>
      </c>
      <c r="DD7" s="168" t="s">
        <v>1325</v>
      </c>
      <c r="DE7" s="175" t="s">
        <v>1326</v>
      </c>
      <c r="DF7" s="168" t="s">
        <v>1245</v>
      </c>
      <c r="DG7" s="168" t="s">
        <v>1327</v>
      </c>
      <c r="DH7" s="168" t="s">
        <v>1328</v>
      </c>
      <c r="DI7" s="175" t="s">
        <v>1329</v>
      </c>
      <c r="DJ7" s="168" t="s">
        <v>1330</v>
      </c>
      <c r="DK7" s="168" t="s">
        <v>1331</v>
      </c>
      <c r="DL7" s="168" t="s">
        <v>1332</v>
      </c>
      <c r="DM7" s="175" t="s">
        <v>1333</v>
      </c>
      <c r="DN7" s="168" t="s">
        <v>1260</v>
      </c>
      <c r="DO7" s="168" t="s">
        <v>1260</v>
      </c>
      <c r="DP7" s="168" t="s">
        <v>1334</v>
      </c>
      <c r="DQ7" s="175" t="s">
        <v>1335</v>
      </c>
      <c r="DR7" s="168" t="s">
        <v>1265</v>
      </c>
      <c r="DS7" s="168" t="s">
        <v>1262</v>
      </c>
      <c r="DT7" s="168" t="s">
        <v>1336</v>
      </c>
      <c r="DU7" s="175" t="s">
        <v>1337</v>
      </c>
      <c r="DV7" s="174" t="s">
        <v>6304</v>
      </c>
      <c r="DW7" s="168" t="s">
        <v>1338</v>
      </c>
      <c r="DX7" s="168" t="s">
        <v>1339</v>
      </c>
      <c r="DY7" s="175" t="s">
        <v>1340</v>
      </c>
      <c r="DZ7" s="174" t="s">
        <v>6305</v>
      </c>
      <c r="EA7" s="168" t="s">
        <v>1341</v>
      </c>
      <c r="EB7" s="168" t="s">
        <v>1341</v>
      </c>
      <c r="EC7" s="175" t="s">
        <v>1295</v>
      </c>
      <c r="ED7" s="168" t="s">
        <v>1342</v>
      </c>
      <c r="EE7" s="174" t="s">
        <v>6306</v>
      </c>
      <c r="EF7" s="168" t="s">
        <v>1329</v>
      </c>
      <c r="EG7" s="175" t="s">
        <v>1329</v>
      </c>
      <c r="EH7" s="168" t="s">
        <v>1343</v>
      </c>
      <c r="EI7" s="168" t="s">
        <v>1344</v>
      </c>
      <c r="EJ7" s="168" t="s">
        <v>1334</v>
      </c>
      <c r="EK7" s="175" t="s">
        <v>1280</v>
      </c>
      <c r="EL7" s="168" t="s">
        <v>1345</v>
      </c>
      <c r="EM7" s="168" t="s">
        <v>1325</v>
      </c>
      <c r="EN7" s="168" t="s">
        <v>1346</v>
      </c>
      <c r="EO7" s="175" t="s">
        <v>1347</v>
      </c>
      <c r="EP7" s="168" t="s">
        <v>1233</v>
      </c>
      <c r="EQ7" s="168" t="s">
        <v>1348</v>
      </c>
      <c r="ER7" s="174" t="s">
        <v>6307</v>
      </c>
      <c r="ES7" s="176" t="s">
        <v>6307</v>
      </c>
      <c r="ET7" s="168" t="s">
        <v>1341</v>
      </c>
      <c r="EU7" s="168" t="s">
        <v>1341</v>
      </c>
      <c r="EV7" s="168" t="s">
        <v>1341</v>
      </c>
      <c r="EW7" s="175" t="s">
        <v>1350</v>
      </c>
      <c r="EX7" s="168" t="s">
        <v>1349</v>
      </c>
      <c r="EY7" s="168" t="s">
        <v>6308</v>
      </c>
      <c r="EZ7" s="174" t="s">
        <v>6309</v>
      </c>
      <c r="FA7" s="176" t="s">
        <v>6310</v>
      </c>
      <c r="FB7" s="172" t="s">
        <v>1351</v>
      </c>
      <c r="FC7" s="168" t="s">
        <v>1378</v>
      </c>
      <c r="FD7" s="168" t="s">
        <v>1379</v>
      </c>
      <c r="FE7" s="168" t="s">
        <v>1380</v>
      </c>
      <c r="FF7" s="175" t="s">
        <v>1381</v>
      </c>
      <c r="FG7" s="168" t="s">
        <v>1292</v>
      </c>
      <c r="FH7" s="168" t="s">
        <v>1300</v>
      </c>
      <c r="FI7" s="168" t="s">
        <v>1300</v>
      </c>
      <c r="FJ7" s="176" t="s">
        <v>6311</v>
      </c>
      <c r="FK7" s="168" t="s">
        <v>1245</v>
      </c>
      <c r="FL7" s="168" t="s">
        <v>1244</v>
      </c>
      <c r="FM7" s="168" t="s">
        <v>1382</v>
      </c>
      <c r="FN7" s="175" t="s">
        <v>1383</v>
      </c>
      <c r="FO7" s="168" t="s">
        <v>1258</v>
      </c>
      <c r="FP7" s="168" t="s">
        <v>1258</v>
      </c>
      <c r="FQ7" s="168" t="s">
        <v>1258</v>
      </c>
      <c r="FR7" s="175" t="s">
        <v>1384</v>
      </c>
      <c r="FS7" s="168" t="s">
        <v>1385</v>
      </c>
      <c r="FT7" s="174" t="s">
        <v>6312</v>
      </c>
      <c r="FU7" s="168" t="s">
        <v>1387</v>
      </c>
      <c r="FV7" s="176" t="s">
        <v>6313</v>
      </c>
      <c r="FW7" s="168" t="s">
        <v>1262</v>
      </c>
      <c r="FX7" s="168" t="s">
        <v>1336</v>
      </c>
      <c r="FY7" s="168" t="s">
        <v>1262</v>
      </c>
      <c r="FZ7" s="175" t="s">
        <v>1388</v>
      </c>
      <c r="GA7" s="174" t="s">
        <v>1269</v>
      </c>
      <c r="GB7" s="168" t="s">
        <v>1307</v>
      </c>
      <c r="GC7" s="168" t="s">
        <v>1389</v>
      </c>
      <c r="GD7" s="175" t="s">
        <v>1308</v>
      </c>
      <c r="GE7" s="168" t="s">
        <v>1308</v>
      </c>
      <c r="GF7" s="168" t="s">
        <v>1270</v>
      </c>
      <c r="GG7" s="168" t="s">
        <v>1390</v>
      </c>
      <c r="GH7" s="175" t="s">
        <v>1391</v>
      </c>
      <c r="GI7" s="168" t="s">
        <v>1392</v>
      </c>
      <c r="GJ7" s="168" t="s">
        <v>1393</v>
      </c>
      <c r="GK7" s="168" t="s">
        <v>1274</v>
      </c>
      <c r="GL7" s="175" t="s">
        <v>1385</v>
      </c>
      <c r="GM7" s="168" t="s">
        <v>1376</v>
      </c>
      <c r="GN7" s="168" t="s">
        <v>1384</v>
      </c>
      <c r="GO7" s="168" t="s">
        <v>1369</v>
      </c>
      <c r="GP7" s="175" t="s">
        <v>1394</v>
      </c>
      <c r="GQ7" s="174" t="s">
        <v>6314</v>
      </c>
      <c r="GR7" s="174" t="s">
        <v>6315</v>
      </c>
      <c r="GS7" s="174" t="s">
        <v>6316</v>
      </c>
      <c r="GT7" s="176" t="s">
        <v>6317</v>
      </c>
      <c r="GU7" s="172" t="s">
        <v>1395</v>
      </c>
      <c r="GV7" s="168" t="s">
        <v>1235</v>
      </c>
      <c r="GW7" s="168" t="s">
        <v>1300</v>
      </c>
      <c r="GX7" s="168" t="s">
        <v>1302</v>
      </c>
      <c r="GY7" s="175" t="s">
        <v>1303</v>
      </c>
      <c r="GZ7" s="168" t="s">
        <v>1293</v>
      </c>
      <c r="HA7" s="177" t="s">
        <v>1304</v>
      </c>
      <c r="HB7" s="168" t="s">
        <v>1306</v>
      </c>
      <c r="HC7" s="176" t="s">
        <v>6318</v>
      </c>
      <c r="HD7" s="168" t="s">
        <v>1295</v>
      </c>
      <c r="HE7" s="168" t="s">
        <v>1295</v>
      </c>
      <c r="HF7" s="168" t="s">
        <v>1308</v>
      </c>
      <c r="HG7" s="175" t="s">
        <v>1309</v>
      </c>
      <c r="HH7" s="174" t="s">
        <v>6319</v>
      </c>
      <c r="HI7" s="168" t="s">
        <v>1310</v>
      </c>
      <c r="HJ7" s="168" t="s">
        <v>1311</v>
      </c>
      <c r="HK7" s="175" t="s">
        <v>1301</v>
      </c>
      <c r="HL7" s="168" t="s">
        <v>1312</v>
      </c>
      <c r="HM7" s="168" t="s">
        <v>1313</v>
      </c>
      <c r="HN7" s="168" t="s">
        <v>1314</v>
      </c>
      <c r="HO7" s="175" t="s">
        <v>1268</v>
      </c>
      <c r="HP7" s="168" t="s">
        <v>1315</v>
      </c>
      <c r="HQ7" s="168" t="s">
        <v>1316</v>
      </c>
      <c r="HR7" s="168" t="s">
        <v>1317</v>
      </c>
      <c r="HS7" s="175" t="s">
        <v>1318</v>
      </c>
      <c r="HT7" s="168" t="s">
        <v>1319</v>
      </c>
      <c r="HU7" s="174" t="s">
        <v>6320</v>
      </c>
      <c r="HV7" s="168" t="s">
        <v>1320</v>
      </c>
      <c r="HW7" s="175" t="s">
        <v>1288</v>
      </c>
      <c r="HX7" s="168" t="s">
        <v>1321</v>
      </c>
      <c r="HY7" s="168" t="s">
        <v>1310</v>
      </c>
      <c r="HZ7" s="172" t="s">
        <v>1322</v>
      </c>
      <c r="IA7" s="168" t="s">
        <v>1352</v>
      </c>
      <c r="IB7" s="168" t="s">
        <v>1353</v>
      </c>
      <c r="IC7" s="168" t="s">
        <v>1354</v>
      </c>
      <c r="ID7" s="175" t="s">
        <v>1354</v>
      </c>
      <c r="IE7" s="168" t="s">
        <v>1355</v>
      </c>
      <c r="IF7" s="168" t="s">
        <v>1356</v>
      </c>
      <c r="IG7" s="168" t="s">
        <v>1356</v>
      </c>
      <c r="IH7" s="175" t="s">
        <v>1357</v>
      </c>
      <c r="II7" s="168" t="s">
        <v>1357</v>
      </c>
      <c r="IJ7" s="168" t="s">
        <v>1358</v>
      </c>
      <c r="IK7" s="174" t="s">
        <v>6321</v>
      </c>
      <c r="IL7" s="175" t="s">
        <v>1336</v>
      </c>
      <c r="IM7" s="168" t="s">
        <v>1359</v>
      </c>
      <c r="IN7" s="174" t="s">
        <v>6322</v>
      </c>
      <c r="IO7" s="174" t="s">
        <v>6323</v>
      </c>
      <c r="IP7" s="175" t="s">
        <v>1360</v>
      </c>
      <c r="IQ7" s="174" t="s">
        <v>6324</v>
      </c>
      <c r="IR7" s="168" t="s">
        <v>1361</v>
      </c>
      <c r="IS7" s="168" t="s">
        <v>1362</v>
      </c>
      <c r="IT7" s="175" t="s">
        <v>1363</v>
      </c>
      <c r="IU7" s="168" t="s">
        <v>1307</v>
      </c>
      <c r="IV7" s="168" t="s">
        <v>1308</v>
      </c>
      <c r="IW7" s="168" t="s">
        <v>1363</v>
      </c>
      <c r="IX7" s="175" t="s">
        <v>1364</v>
      </c>
      <c r="IY7" s="168" t="s">
        <v>1365</v>
      </c>
      <c r="IZ7" s="168" t="s">
        <v>1366</v>
      </c>
      <c r="JA7" s="174" t="s">
        <v>6325</v>
      </c>
      <c r="JB7" s="175" t="s">
        <v>1367</v>
      </c>
      <c r="JC7" s="168" t="s">
        <v>1368</v>
      </c>
      <c r="JD7" s="174" t="s">
        <v>6326</v>
      </c>
      <c r="JE7" s="168" t="s">
        <v>1369</v>
      </c>
      <c r="JF7" s="175" t="s">
        <v>1370</v>
      </c>
      <c r="JG7" s="168" t="s">
        <v>1370</v>
      </c>
      <c r="JH7" s="168" t="s">
        <v>1371</v>
      </c>
      <c r="JI7" s="168" t="s">
        <v>1372</v>
      </c>
      <c r="JJ7" s="172" t="s">
        <v>1373</v>
      </c>
      <c r="JK7" s="168" t="s">
        <v>1374</v>
      </c>
      <c r="JL7" s="168" t="s">
        <v>1375</v>
      </c>
      <c r="JM7" s="168" t="s">
        <v>1265</v>
      </c>
      <c r="JN7" s="171" t="s">
        <v>6327</v>
      </c>
      <c r="JO7" s="174" t="s">
        <v>6328</v>
      </c>
      <c r="JP7" s="168" t="s">
        <v>1377</v>
      </c>
      <c r="JQ7" s="174" t="s">
        <v>6329</v>
      </c>
      <c r="JR7" s="171" t="s">
        <v>6330</v>
      </c>
      <c r="JS7" s="171" t="s">
        <v>6331</v>
      </c>
      <c r="JT7" s="168" t="s">
        <v>1233</v>
      </c>
      <c r="JU7" s="168" t="s">
        <v>1326</v>
      </c>
      <c r="JV7" s="175" t="s">
        <v>1396</v>
      </c>
      <c r="JW7" s="168" t="s">
        <v>1396</v>
      </c>
      <c r="JX7" s="168" t="s">
        <v>1397</v>
      </c>
      <c r="JY7" s="168" t="s">
        <v>1397</v>
      </c>
      <c r="JZ7" s="175" t="s">
        <v>1398</v>
      </c>
      <c r="KA7" s="168" t="s">
        <v>1398</v>
      </c>
      <c r="KB7" s="168" t="s">
        <v>1398</v>
      </c>
      <c r="KC7" s="168" t="s">
        <v>1399</v>
      </c>
      <c r="KD7" s="178" t="s">
        <v>6332</v>
      </c>
      <c r="KE7" s="168" t="s">
        <v>1400</v>
      </c>
      <c r="KF7" s="168" t="s">
        <v>1401</v>
      </c>
      <c r="KG7" s="168" t="s">
        <v>1288</v>
      </c>
      <c r="KH7" s="175" t="s">
        <v>1402</v>
      </c>
      <c r="KI7" s="168" t="s">
        <v>1363</v>
      </c>
      <c r="KJ7" s="168" t="s">
        <v>1363</v>
      </c>
      <c r="KK7" s="168" t="s">
        <v>1363</v>
      </c>
      <c r="KL7" s="175" t="s">
        <v>1363</v>
      </c>
      <c r="KM7" s="168" t="s">
        <v>1363</v>
      </c>
      <c r="KN7" s="168" t="s">
        <v>1403</v>
      </c>
      <c r="KO7" s="168" t="s">
        <v>1404</v>
      </c>
      <c r="KP7" s="175" t="s">
        <v>1247</v>
      </c>
      <c r="KQ7" s="168" t="s">
        <v>1405</v>
      </c>
      <c r="KR7" s="174" t="s">
        <v>6333</v>
      </c>
      <c r="KS7" s="168" t="s">
        <v>1406</v>
      </c>
      <c r="KT7" s="175" t="s">
        <v>1407</v>
      </c>
      <c r="KU7" s="168" t="s">
        <v>1438</v>
      </c>
      <c r="KV7" s="168" t="s">
        <v>1438</v>
      </c>
      <c r="KW7" s="168" t="s">
        <v>1438</v>
      </c>
      <c r="KX7" s="175" t="s">
        <v>1239</v>
      </c>
      <c r="KY7" s="174" t="s">
        <v>6334</v>
      </c>
      <c r="KZ7" s="168" t="s">
        <v>1439</v>
      </c>
      <c r="LA7" s="168" t="s">
        <v>1440</v>
      </c>
      <c r="LB7" s="176" t="s">
        <v>6335</v>
      </c>
      <c r="LC7" s="168" t="s">
        <v>1441</v>
      </c>
      <c r="LD7" s="168" t="s">
        <v>1305</v>
      </c>
      <c r="LE7" s="168" t="s">
        <v>1442</v>
      </c>
      <c r="LF7" s="175" t="s">
        <v>1442</v>
      </c>
      <c r="LG7" s="168" t="s">
        <v>1442</v>
      </c>
      <c r="LH7" s="168" t="s">
        <v>1442</v>
      </c>
      <c r="LI7" s="168" t="s">
        <v>1388</v>
      </c>
      <c r="LJ7" s="175" t="s">
        <v>1388</v>
      </c>
      <c r="LK7" s="168" t="s">
        <v>1388</v>
      </c>
      <c r="LL7" s="168" t="s">
        <v>1443</v>
      </c>
      <c r="LM7" s="177" t="s">
        <v>1444</v>
      </c>
      <c r="LN7" s="175" t="s">
        <v>1445</v>
      </c>
      <c r="LO7" s="168" t="s">
        <v>1446</v>
      </c>
      <c r="LP7" s="168" t="s">
        <v>1447</v>
      </c>
      <c r="LQ7" s="168" t="s">
        <v>1448</v>
      </c>
      <c r="LR7" s="175" t="s">
        <v>1237</v>
      </c>
      <c r="LS7" s="168" t="s">
        <v>1449</v>
      </c>
      <c r="LT7" s="168" t="s">
        <v>1449</v>
      </c>
      <c r="LU7" s="168" t="s">
        <v>1449</v>
      </c>
      <c r="LV7" s="175" t="s">
        <v>1450</v>
      </c>
      <c r="LW7" s="174" t="s">
        <v>6336</v>
      </c>
      <c r="LX7" s="174" t="s">
        <v>6336</v>
      </c>
      <c r="LY7" s="168" t="s">
        <v>1451</v>
      </c>
      <c r="LZ7" s="175" t="s">
        <v>1452</v>
      </c>
      <c r="MA7" s="176" t="s">
        <v>6337</v>
      </c>
      <c r="MB7" s="168" t="s">
        <v>1431</v>
      </c>
      <c r="MC7" s="168" t="s">
        <v>1379</v>
      </c>
      <c r="MD7" s="168" t="s">
        <v>1238</v>
      </c>
      <c r="ME7" s="175" t="s">
        <v>1245</v>
      </c>
      <c r="MF7" s="168" t="s">
        <v>1432</v>
      </c>
      <c r="MG7" s="168" t="s">
        <v>1433</v>
      </c>
      <c r="MH7" s="168" t="s">
        <v>1434</v>
      </c>
      <c r="MI7" s="175" t="s">
        <v>1327</v>
      </c>
      <c r="MJ7" s="168" t="s">
        <v>1435</v>
      </c>
      <c r="MK7" s="168" t="s">
        <v>6338</v>
      </c>
      <c r="ML7" s="168" t="s">
        <v>1386</v>
      </c>
      <c r="MM7" s="175" t="s">
        <v>6339</v>
      </c>
      <c r="MN7" s="179" t="s">
        <v>6340</v>
      </c>
      <c r="MO7" s="168" t="s">
        <v>6341</v>
      </c>
      <c r="MP7" s="168" t="s">
        <v>1436</v>
      </c>
      <c r="MQ7" s="180" t="s">
        <v>6342</v>
      </c>
      <c r="MR7" s="181" t="s">
        <v>6343</v>
      </c>
      <c r="MS7" s="168" t="s">
        <v>6344</v>
      </c>
      <c r="MT7" s="174" t="s">
        <v>6345</v>
      </c>
      <c r="MU7" s="182" t="s">
        <v>6346</v>
      </c>
      <c r="MV7" s="181" t="s">
        <v>6347</v>
      </c>
      <c r="MW7" s="168" t="s">
        <v>6348</v>
      </c>
      <c r="MX7" s="174" t="s">
        <v>6349</v>
      </c>
      <c r="MY7" s="182" t="s">
        <v>6350</v>
      </c>
      <c r="MZ7" s="172" t="s">
        <v>1437</v>
      </c>
      <c r="NA7" s="168" t="s">
        <v>1237</v>
      </c>
      <c r="NB7" s="174" t="s">
        <v>6351</v>
      </c>
      <c r="NC7" s="168" t="s">
        <v>1326</v>
      </c>
      <c r="ND7" s="176" t="s">
        <v>6352</v>
      </c>
      <c r="NE7" s="174" t="s">
        <v>6353</v>
      </c>
      <c r="NF7" s="168" t="s">
        <v>1453</v>
      </c>
      <c r="NG7" s="174" t="s">
        <v>6354</v>
      </c>
      <c r="NH7" s="176" t="s">
        <v>6355</v>
      </c>
      <c r="NI7" s="174" t="s">
        <v>6355</v>
      </c>
      <c r="NJ7" s="168" t="s">
        <v>1454</v>
      </c>
      <c r="NK7" s="168" t="s">
        <v>1455</v>
      </c>
      <c r="NL7" s="175" t="s">
        <v>1455</v>
      </c>
      <c r="NM7" s="174" t="s">
        <v>6356</v>
      </c>
      <c r="NN7" s="174" t="s">
        <v>6356</v>
      </c>
      <c r="NO7" s="168" t="s">
        <v>1456</v>
      </c>
      <c r="NP7" s="178" t="s">
        <v>6357</v>
      </c>
      <c r="NQ7" s="179" t="s">
        <v>6358</v>
      </c>
      <c r="NR7" s="168" t="s">
        <v>1295</v>
      </c>
      <c r="NS7" s="174" t="s">
        <v>6359</v>
      </c>
      <c r="NT7" s="175" t="s">
        <v>1457</v>
      </c>
      <c r="NU7" s="174" t="s">
        <v>6360</v>
      </c>
      <c r="NV7" s="168" t="s">
        <v>1458</v>
      </c>
      <c r="NW7" s="168" t="s">
        <v>1459</v>
      </c>
      <c r="NX7" s="176" t="s">
        <v>6361</v>
      </c>
      <c r="NY7" s="168" t="s">
        <v>1420</v>
      </c>
      <c r="NZ7" s="168" t="s">
        <v>1420</v>
      </c>
      <c r="OA7" s="168" t="s">
        <v>1421</v>
      </c>
      <c r="OB7" s="176" t="s">
        <v>6362</v>
      </c>
      <c r="OC7" s="174" t="s">
        <v>6363</v>
      </c>
      <c r="OD7" s="168" t="s">
        <v>1422</v>
      </c>
      <c r="OE7" s="174" t="s">
        <v>6364</v>
      </c>
      <c r="OF7" s="175" t="s">
        <v>1386</v>
      </c>
      <c r="OG7" s="168" t="s">
        <v>1423</v>
      </c>
      <c r="OH7" s="177" t="s">
        <v>1424</v>
      </c>
      <c r="OI7" s="168" t="s">
        <v>1307</v>
      </c>
      <c r="OJ7" s="175" t="s">
        <v>1426</v>
      </c>
      <c r="OK7" s="168" t="s">
        <v>1425</v>
      </c>
      <c r="OL7" s="174" t="s">
        <v>6365</v>
      </c>
      <c r="OM7" s="168" t="s">
        <v>1427</v>
      </c>
      <c r="ON7" s="175" t="s">
        <v>1428</v>
      </c>
      <c r="OO7" s="174" t="s">
        <v>6366</v>
      </c>
      <c r="OP7" s="174" t="s">
        <v>6367</v>
      </c>
      <c r="OQ7" s="168" t="s">
        <v>1429</v>
      </c>
      <c r="OR7" s="175" t="s">
        <v>1430</v>
      </c>
      <c r="OS7" s="174" t="s">
        <v>6368</v>
      </c>
      <c r="OT7" s="171" t="s">
        <v>6369</v>
      </c>
      <c r="OU7" s="174" t="s">
        <v>6370</v>
      </c>
      <c r="OV7" s="174" t="s">
        <v>6371</v>
      </c>
      <c r="OW7" s="174" t="s">
        <v>6371</v>
      </c>
      <c r="OX7" s="176" t="s">
        <v>6372</v>
      </c>
      <c r="OY7" s="168" t="s">
        <v>1462</v>
      </c>
      <c r="OZ7" s="168" t="s">
        <v>1463</v>
      </c>
      <c r="PA7" s="168" t="s">
        <v>1464</v>
      </c>
      <c r="PB7" s="175" t="s">
        <v>1313</v>
      </c>
      <c r="PC7" s="174" t="s">
        <v>6373</v>
      </c>
      <c r="PD7" s="183" t="s">
        <v>6374</v>
      </c>
      <c r="PE7" s="183" t="s">
        <v>6374</v>
      </c>
      <c r="PF7" s="180" t="s">
        <v>6374</v>
      </c>
      <c r="PG7" s="168" t="s">
        <v>1466</v>
      </c>
      <c r="PH7" s="171" t="s">
        <v>6375</v>
      </c>
      <c r="PI7" s="168" t="s">
        <v>1408</v>
      </c>
      <c r="PJ7" s="168" t="s">
        <v>1409</v>
      </c>
      <c r="PK7" s="168" t="s">
        <v>1410</v>
      </c>
      <c r="PL7" s="175" t="s">
        <v>1409</v>
      </c>
      <c r="PM7" s="168" t="s">
        <v>1326</v>
      </c>
      <c r="PN7" s="168" t="s">
        <v>1276</v>
      </c>
      <c r="PO7" s="168" t="s">
        <v>1411</v>
      </c>
      <c r="PP7" s="175" t="s">
        <v>1412</v>
      </c>
      <c r="PQ7" s="168" t="s">
        <v>1413</v>
      </c>
      <c r="PR7" s="168" t="s">
        <v>1413</v>
      </c>
      <c r="PS7" s="168" t="s">
        <v>1414</v>
      </c>
      <c r="PT7" s="175" t="s">
        <v>1415</v>
      </c>
      <c r="PU7" s="168" t="s">
        <v>1415</v>
      </c>
      <c r="PV7" s="168" t="s">
        <v>1415</v>
      </c>
      <c r="PW7" s="168" t="s">
        <v>1416</v>
      </c>
      <c r="PX7" s="175" t="s">
        <v>1461</v>
      </c>
      <c r="PY7" s="168" t="s">
        <v>1356</v>
      </c>
      <c r="PZ7" s="174" t="s">
        <v>6376</v>
      </c>
      <c r="QA7" s="174" t="s">
        <v>6376</v>
      </c>
      <c r="QB7" s="175" t="s">
        <v>1417</v>
      </c>
      <c r="QC7" s="168" t="s">
        <v>1376</v>
      </c>
      <c r="QD7" s="168" t="s">
        <v>1465</v>
      </c>
      <c r="QE7" s="175" t="s">
        <v>1418</v>
      </c>
      <c r="QF7" s="168" t="s">
        <v>1419</v>
      </c>
      <c r="QG7" s="174" t="s">
        <v>6377</v>
      </c>
      <c r="QH7" s="168" t="s">
        <v>1460</v>
      </c>
      <c r="QI7" s="176" t="s">
        <v>6378</v>
      </c>
      <c r="QJ7" s="174" t="s">
        <v>6379</v>
      </c>
      <c r="QK7" s="171" t="s">
        <v>6380</v>
      </c>
    </row>
    <row r="8" spans="1:453" ht="34.950000000000003" customHeight="1" x14ac:dyDescent="0.45">
      <c r="A8" s="14"/>
      <c r="B8" s="184"/>
      <c r="C8" s="184"/>
      <c r="D8" s="184"/>
      <c r="E8" s="185"/>
      <c r="F8" s="184"/>
      <c r="G8" s="184" t="s">
        <v>1491</v>
      </c>
      <c r="H8" s="186" t="s">
        <v>1491</v>
      </c>
      <c r="I8" s="187" t="s">
        <v>6381</v>
      </c>
      <c r="J8" s="184"/>
      <c r="K8" s="184" t="s">
        <v>8352</v>
      </c>
      <c r="L8" s="186"/>
      <c r="M8" s="188"/>
      <c r="N8" s="184" t="s">
        <v>1467</v>
      </c>
      <c r="O8" s="184" t="s">
        <v>1476</v>
      </c>
      <c r="P8" s="186"/>
      <c r="Q8" s="188"/>
      <c r="R8" s="184"/>
      <c r="S8" s="184"/>
      <c r="T8" s="186"/>
      <c r="U8" s="188"/>
      <c r="V8" s="184"/>
      <c r="W8" s="184"/>
      <c r="X8" s="186"/>
      <c r="Y8" s="188"/>
      <c r="Z8" s="184"/>
      <c r="AA8" s="184"/>
      <c r="AB8" s="186"/>
      <c r="AC8" s="188" t="s">
        <v>1468</v>
      </c>
      <c r="AD8" s="184" t="s">
        <v>1468</v>
      </c>
      <c r="AE8" s="184" t="s">
        <v>1468</v>
      </c>
      <c r="AF8" s="186" t="s">
        <v>1469</v>
      </c>
      <c r="AG8" s="188" t="s">
        <v>1470</v>
      </c>
      <c r="AH8" s="184"/>
      <c r="AI8" s="184"/>
      <c r="AJ8" s="186"/>
      <c r="AK8" s="188"/>
      <c r="AL8" s="184" t="s">
        <v>1471</v>
      </c>
      <c r="AM8" s="184" t="s">
        <v>1472</v>
      </c>
      <c r="AN8" s="186" t="s">
        <v>1473</v>
      </c>
      <c r="AO8" s="188" t="s">
        <v>1474</v>
      </c>
      <c r="AP8" s="184" t="s">
        <v>1475</v>
      </c>
      <c r="AQ8" s="184" t="s">
        <v>1477</v>
      </c>
      <c r="AR8" s="186"/>
      <c r="AS8" s="188"/>
      <c r="AT8" s="184" t="s">
        <v>1477</v>
      </c>
      <c r="AU8" s="184"/>
      <c r="AV8" s="186"/>
      <c r="AW8" s="188" t="s">
        <v>1479</v>
      </c>
      <c r="AX8" s="184" t="s">
        <v>1478</v>
      </c>
      <c r="AY8" s="184" t="s">
        <v>1479</v>
      </c>
      <c r="AZ8" s="186"/>
      <c r="BA8" s="188"/>
      <c r="BB8" s="184"/>
      <c r="BC8" s="186"/>
      <c r="BD8" s="189" t="s">
        <v>1398</v>
      </c>
      <c r="BE8" s="188"/>
      <c r="BF8" s="184"/>
      <c r="BG8" s="186" t="s">
        <v>1481</v>
      </c>
      <c r="BH8" s="189"/>
      <c r="BI8" s="188"/>
      <c r="BJ8" s="184" t="s">
        <v>1482</v>
      </c>
      <c r="BK8" s="186" t="s">
        <v>1482</v>
      </c>
      <c r="BL8" s="189"/>
      <c r="BM8" s="188" t="s">
        <v>1483</v>
      </c>
      <c r="BN8" s="184" t="s">
        <v>1492</v>
      </c>
      <c r="BO8" s="186" t="s">
        <v>1482</v>
      </c>
      <c r="BP8" s="189"/>
      <c r="BQ8" s="188"/>
      <c r="BR8" s="184"/>
      <c r="BS8" s="186" t="s">
        <v>1485</v>
      </c>
      <c r="BT8" s="189"/>
      <c r="BU8" s="188" t="s">
        <v>662</v>
      </c>
      <c r="BV8" s="184"/>
      <c r="BW8" s="186" t="s">
        <v>1486</v>
      </c>
      <c r="BX8" s="189" t="s">
        <v>1487</v>
      </c>
      <c r="BY8" s="188"/>
      <c r="BZ8" s="184"/>
      <c r="CA8" s="186"/>
      <c r="CB8" s="189" t="s">
        <v>1488</v>
      </c>
      <c r="CC8" s="188"/>
      <c r="CD8" s="184"/>
      <c r="CE8" s="186"/>
      <c r="CF8" s="189"/>
      <c r="CG8" s="188"/>
      <c r="CH8" s="184" t="s">
        <v>1480</v>
      </c>
      <c r="CI8" s="186" t="s">
        <v>1480</v>
      </c>
      <c r="CJ8" s="189"/>
      <c r="CK8" s="188"/>
      <c r="CL8" s="184"/>
      <c r="CM8" s="186" t="s">
        <v>1489</v>
      </c>
      <c r="CN8" s="189" t="s">
        <v>1490</v>
      </c>
      <c r="CO8" s="187" t="s">
        <v>6382</v>
      </c>
      <c r="CP8" s="190" t="s">
        <v>6383</v>
      </c>
      <c r="CQ8" s="186" t="s">
        <v>1493</v>
      </c>
      <c r="CR8" s="189"/>
      <c r="CS8" s="188"/>
      <c r="CT8" s="184"/>
      <c r="CU8" s="190" t="s">
        <v>1504</v>
      </c>
      <c r="CV8" s="184"/>
      <c r="CW8" s="185" t="s">
        <v>1505</v>
      </c>
      <c r="CX8" s="184"/>
      <c r="CY8" s="184"/>
      <c r="CZ8" s="184"/>
      <c r="DA8" s="191"/>
      <c r="DB8" s="184"/>
      <c r="DC8" s="184"/>
      <c r="DD8" s="184"/>
      <c r="DE8" s="191"/>
      <c r="DF8" s="184"/>
      <c r="DG8" s="184"/>
      <c r="DH8" s="184"/>
      <c r="DI8" s="191"/>
      <c r="DJ8" s="184" t="s">
        <v>1506</v>
      </c>
      <c r="DK8" s="184"/>
      <c r="DL8" s="184"/>
      <c r="DM8" s="191"/>
      <c r="DN8" s="184"/>
      <c r="DO8" s="184"/>
      <c r="DP8" s="184"/>
      <c r="DQ8" s="191" t="s">
        <v>1507</v>
      </c>
      <c r="DR8" s="184"/>
      <c r="DS8" s="184"/>
      <c r="DT8" s="184"/>
      <c r="DU8" s="191"/>
      <c r="DV8" s="190" t="s">
        <v>6384</v>
      </c>
      <c r="DW8" s="184"/>
      <c r="DX8" s="184"/>
      <c r="DY8" s="191"/>
      <c r="DZ8" s="190" t="s">
        <v>6385</v>
      </c>
      <c r="EA8" s="184" t="s">
        <v>1508</v>
      </c>
      <c r="EB8" s="184" t="s">
        <v>1509</v>
      </c>
      <c r="EC8" s="191"/>
      <c r="ED8" s="184"/>
      <c r="EE8" s="190" t="s">
        <v>6386</v>
      </c>
      <c r="EF8" s="184"/>
      <c r="EG8" s="191"/>
      <c r="EH8" s="184" t="s">
        <v>1341</v>
      </c>
      <c r="EI8" s="184"/>
      <c r="EJ8" s="184"/>
      <c r="EK8" s="191" t="s">
        <v>1486</v>
      </c>
      <c r="EL8" s="184"/>
      <c r="EM8" s="184"/>
      <c r="EN8" s="184"/>
      <c r="EO8" s="191" t="s">
        <v>1510</v>
      </c>
      <c r="EP8" s="184"/>
      <c r="EQ8" s="184"/>
      <c r="ER8" s="190" t="s">
        <v>6387</v>
      </c>
      <c r="ES8" s="192" t="s">
        <v>6387</v>
      </c>
      <c r="ET8" s="184"/>
      <c r="EU8" s="184"/>
      <c r="EV8" s="184"/>
      <c r="EW8" s="191"/>
      <c r="EX8" s="184"/>
      <c r="EY8" s="184"/>
      <c r="EZ8" s="190" t="s">
        <v>6388</v>
      </c>
      <c r="FA8" s="192" t="s">
        <v>6389</v>
      </c>
      <c r="FB8" s="188"/>
      <c r="FC8" s="184" t="s">
        <v>1519</v>
      </c>
      <c r="FD8" s="184" t="s">
        <v>1520</v>
      </c>
      <c r="FE8" s="184" t="s">
        <v>1521</v>
      </c>
      <c r="FF8" s="191"/>
      <c r="FG8" s="184" t="s">
        <v>1504</v>
      </c>
      <c r="FH8" s="184"/>
      <c r="FI8" s="184"/>
      <c r="FJ8" s="192" t="s">
        <v>6390</v>
      </c>
      <c r="FK8" s="184"/>
      <c r="FL8" s="184" t="s">
        <v>1522</v>
      </c>
      <c r="FM8" s="184"/>
      <c r="FN8" s="191" t="s">
        <v>1523</v>
      </c>
      <c r="FO8" s="184" t="s">
        <v>1524</v>
      </c>
      <c r="FP8" s="184" t="s">
        <v>1484</v>
      </c>
      <c r="FQ8" s="184" t="s">
        <v>1484</v>
      </c>
      <c r="FR8" s="191"/>
      <c r="FS8" s="184" t="s">
        <v>1525</v>
      </c>
      <c r="FT8" s="190"/>
      <c r="FU8" s="184" t="s">
        <v>1527</v>
      </c>
      <c r="FV8" s="192" t="s">
        <v>1526</v>
      </c>
      <c r="FW8" s="184"/>
      <c r="FX8" s="184"/>
      <c r="FY8" s="184"/>
      <c r="FZ8" s="191"/>
      <c r="GA8" s="190" t="s">
        <v>6391</v>
      </c>
      <c r="GB8" s="184"/>
      <c r="GC8" s="184" t="s">
        <v>1528</v>
      </c>
      <c r="GD8" s="191"/>
      <c r="GE8" s="184"/>
      <c r="GF8" s="184"/>
      <c r="GG8" s="184" t="s">
        <v>1530</v>
      </c>
      <c r="GH8" s="191"/>
      <c r="GI8" s="184"/>
      <c r="GJ8" s="184"/>
      <c r="GK8" s="184" t="s">
        <v>662</v>
      </c>
      <c r="GL8" s="191" t="s">
        <v>1531</v>
      </c>
      <c r="GM8" s="184"/>
      <c r="GN8" s="184"/>
      <c r="GO8" s="184"/>
      <c r="GP8" s="191"/>
      <c r="GQ8" s="190"/>
      <c r="GR8" s="190"/>
      <c r="GS8" s="190" t="s">
        <v>6392</v>
      </c>
      <c r="GT8" s="192"/>
      <c r="GU8" s="188"/>
      <c r="GV8" s="184"/>
      <c r="GW8" s="184"/>
      <c r="GX8" s="184" t="s">
        <v>1494</v>
      </c>
      <c r="GY8" s="191"/>
      <c r="GZ8" s="184"/>
      <c r="HA8" s="193" t="s">
        <v>1495</v>
      </c>
      <c r="HB8" s="184"/>
      <c r="HC8" s="192"/>
      <c r="HD8" s="184"/>
      <c r="HE8" s="184"/>
      <c r="HF8" s="184"/>
      <c r="HG8" s="191" t="s">
        <v>1497</v>
      </c>
      <c r="HH8" s="190" t="s">
        <v>6393</v>
      </c>
      <c r="HI8" s="184"/>
      <c r="HJ8" s="184" t="s">
        <v>1498</v>
      </c>
      <c r="HK8" s="191"/>
      <c r="HL8" s="184" t="s">
        <v>1499</v>
      </c>
      <c r="HM8" s="184" t="s">
        <v>1500</v>
      </c>
      <c r="HN8" s="184" t="s">
        <v>1501</v>
      </c>
      <c r="HO8" s="191"/>
      <c r="HP8" s="184"/>
      <c r="HQ8" s="184" t="s">
        <v>1487</v>
      </c>
      <c r="HR8" s="184" t="s">
        <v>1502</v>
      </c>
      <c r="HS8" s="191"/>
      <c r="HT8" s="184" t="s">
        <v>1503</v>
      </c>
      <c r="HU8" s="190" t="s">
        <v>6394</v>
      </c>
      <c r="HV8" s="184"/>
      <c r="HW8" s="191"/>
      <c r="HX8" s="184"/>
      <c r="HY8" s="184"/>
      <c r="HZ8" s="188"/>
      <c r="IA8" s="184"/>
      <c r="IB8" s="184" t="s">
        <v>1511</v>
      </c>
      <c r="IC8" s="184"/>
      <c r="ID8" s="191"/>
      <c r="IE8" s="184"/>
      <c r="IF8" s="184" t="s">
        <v>1513</v>
      </c>
      <c r="IG8" s="184" t="s">
        <v>1513</v>
      </c>
      <c r="IH8" s="191"/>
      <c r="II8" s="184"/>
      <c r="IJ8" s="184"/>
      <c r="IK8" s="190"/>
      <c r="IL8" s="191"/>
      <c r="IM8" s="184"/>
      <c r="IN8" s="190" t="s">
        <v>6395</v>
      </c>
      <c r="IO8" s="190"/>
      <c r="IP8" s="191"/>
      <c r="IQ8" s="190"/>
      <c r="IR8" s="184"/>
      <c r="IS8" s="184"/>
      <c r="IT8" s="191" t="s">
        <v>1308</v>
      </c>
      <c r="IU8" s="184"/>
      <c r="IV8" s="184"/>
      <c r="IW8" s="184" t="s">
        <v>1308</v>
      </c>
      <c r="IX8" s="191" t="s">
        <v>1514</v>
      </c>
      <c r="IY8" s="184"/>
      <c r="IZ8" s="184"/>
      <c r="JA8" s="190" t="s">
        <v>6396</v>
      </c>
      <c r="JB8" s="191" t="s">
        <v>1512</v>
      </c>
      <c r="JC8" s="184" t="s">
        <v>1515</v>
      </c>
      <c r="JD8" s="190" t="s">
        <v>6397</v>
      </c>
      <c r="JE8" s="184"/>
      <c r="JF8" s="191"/>
      <c r="JG8" s="184"/>
      <c r="JH8" s="184" t="s">
        <v>1515</v>
      </c>
      <c r="JI8" s="184"/>
      <c r="JJ8" s="188" t="s">
        <v>1516</v>
      </c>
      <c r="JK8" s="184"/>
      <c r="JL8" s="184" t="s">
        <v>1517</v>
      </c>
      <c r="JM8" s="184"/>
      <c r="JN8" s="187" t="s">
        <v>6398</v>
      </c>
      <c r="JO8" s="190"/>
      <c r="JP8" s="184" t="s">
        <v>1518</v>
      </c>
      <c r="JQ8" s="190"/>
      <c r="JR8" s="187"/>
      <c r="JS8" s="194" t="s">
        <v>6399</v>
      </c>
      <c r="JT8" s="184"/>
      <c r="JU8" s="184"/>
      <c r="JV8" s="191"/>
      <c r="JW8" s="184"/>
      <c r="JX8" s="184" t="s">
        <v>1532</v>
      </c>
      <c r="JY8" s="184" t="s">
        <v>1532</v>
      </c>
      <c r="JZ8" s="191"/>
      <c r="KA8" s="184"/>
      <c r="KB8" s="184"/>
      <c r="KC8" s="184" t="s">
        <v>1533</v>
      </c>
      <c r="KD8" s="192" t="s">
        <v>6400</v>
      </c>
      <c r="KE8" s="184"/>
      <c r="KF8" s="184"/>
      <c r="KG8" s="184"/>
      <c r="KH8" s="191"/>
      <c r="KI8" s="184"/>
      <c r="KJ8" s="184"/>
      <c r="KK8" s="184"/>
      <c r="KL8" s="191"/>
      <c r="KM8" s="184"/>
      <c r="KN8" s="184" t="s">
        <v>1534</v>
      </c>
      <c r="KO8" s="184"/>
      <c r="KP8" s="191"/>
      <c r="KQ8" s="184" t="s">
        <v>1535</v>
      </c>
      <c r="KR8" s="190" t="s">
        <v>6401</v>
      </c>
      <c r="KS8" s="184"/>
      <c r="KT8" s="191" t="s">
        <v>1536</v>
      </c>
      <c r="KU8" s="184" t="s">
        <v>1552</v>
      </c>
      <c r="KV8" s="184" t="s">
        <v>1552</v>
      </c>
      <c r="KW8" s="184" t="s">
        <v>1553</v>
      </c>
      <c r="KX8" s="191"/>
      <c r="KY8" s="190"/>
      <c r="KZ8" s="184" t="s">
        <v>1554</v>
      </c>
      <c r="LA8" s="184" t="s">
        <v>1555</v>
      </c>
      <c r="LB8" s="192" t="s">
        <v>6402</v>
      </c>
      <c r="LC8" s="184" t="s">
        <v>1556</v>
      </c>
      <c r="LD8" s="184" t="s">
        <v>1496</v>
      </c>
      <c r="LE8" s="184"/>
      <c r="LF8" s="191"/>
      <c r="LG8" s="184"/>
      <c r="LH8" s="184"/>
      <c r="LI8" s="184"/>
      <c r="LJ8" s="191"/>
      <c r="LK8" s="184"/>
      <c r="LL8" s="184"/>
      <c r="LM8" s="184" t="s">
        <v>1557</v>
      </c>
      <c r="LN8" s="195" t="s">
        <v>1558</v>
      </c>
      <c r="LO8" s="184" t="s">
        <v>1529</v>
      </c>
      <c r="LP8" s="184"/>
      <c r="LQ8" s="184" t="s">
        <v>1559</v>
      </c>
      <c r="LR8" s="191"/>
      <c r="LS8" s="184"/>
      <c r="LT8" s="184"/>
      <c r="LU8" s="184"/>
      <c r="LV8" s="191" t="s">
        <v>1560</v>
      </c>
      <c r="LW8" s="190" t="s">
        <v>6403</v>
      </c>
      <c r="LX8" s="190" t="s">
        <v>6403</v>
      </c>
      <c r="LY8" s="184" t="s">
        <v>1561</v>
      </c>
      <c r="LZ8" s="191" t="s">
        <v>1562</v>
      </c>
      <c r="MA8" s="192" t="s">
        <v>6404</v>
      </c>
      <c r="MB8" s="184" t="s">
        <v>1548</v>
      </c>
      <c r="MC8" s="184" t="s">
        <v>1549</v>
      </c>
      <c r="MD8" s="184" t="s">
        <v>1550</v>
      </c>
      <c r="ME8" s="191"/>
      <c r="MF8" s="184" t="s">
        <v>1551</v>
      </c>
      <c r="MG8" s="184"/>
      <c r="MH8" s="184"/>
      <c r="MI8" s="191"/>
      <c r="MJ8" s="184" t="s">
        <v>1526</v>
      </c>
      <c r="MK8" s="184" t="s">
        <v>6405</v>
      </c>
      <c r="ML8" s="184" t="s">
        <v>1526</v>
      </c>
      <c r="MM8" s="191" t="s">
        <v>1526</v>
      </c>
      <c r="MN8" s="190" t="s">
        <v>6406</v>
      </c>
      <c r="MO8" s="184"/>
      <c r="MP8" s="184"/>
      <c r="MQ8" s="196" t="s">
        <v>6407</v>
      </c>
      <c r="MR8" s="184"/>
      <c r="MS8" s="184"/>
      <c r="MT8" s="190"/>
      <c r="MU8" s="195" t="s">
        <v>6408</v>
      </c>
      <c r="MV8" s="184"/>
      <c r="MW8" s="184"/>
      <c r="MX8" s="190" t="s">
        <v>6409</v>
      </c>
      <c r="MY8" s="195" t="s">
        <v>6410</v>
      </c>
      <c r="MZ8" s="188" t="s">
        <v>1526</v>
      </c>
      <c r="NA8" s="184"/>
      <c r="NB8" s="190" t="s">
        <v>6411</v>
      </c>
      <c r="NC8" s="184"/>
      <c r="ND8" s="192"/>
      <c r="NE8" s="190"/>
      <c r="NF8" s="184"/>
      <c r="NG8" s="190" t="s">
        <v>6412</v>
      </c>
      <c r="NH8" s="192"/>
      <c r="NI8" s="190"/>
      <c r="NJ8" s="184"/>
      <c r="NK8" s="184" t="s">
        <v>1563</v>
      </c>
      <c r="NL8" s="191" t="s">
        <v>1563</v>
      </c>
      <c r="NM8" s="190"/>
      <c r="NN8" s="190"/>
      <c r="NO8" s="184"/>
      <c r="NP8" s="192" t="s">
        <v>6413</v>
      </c>
      <c r="NQ8" s="190" t="s">
        <v>6414</v>
      </c>
      <c r="NR8" s="184"/>
      <c r="NS8" s="190" t="s">
        <v>6415</v>
      </c>
      <c r="NT8" s="191"/>
      <c r="NU8" s="190"/>
      <c r="NV8" s="184"/>
      <c r="NW8" s="184"/>
      <c r="NX8" s="192" t="s">
        <v>6416</v>
      </c>
      <c r="NY8" s="184" t="s">
        <v>1541</v>
      </c>
      <c r="NZ8" s="184" t="s">
        <v>1541</v>
      </c>
      <c r="OA8" s="184" t="s">
        <v>1542</v>
      </c>
      <c r="OB8" s="192"/>
      <c r="OC8" s="190" t="s">
        <v>6417</v>
      </c>
      <c r="OD8" s="184"/>
      <c r="OE8" s="190" t="s">
        <v>6402</v>
      </c>
      <c r="OF8" s="191" t="s">
        <v>1526</v>
      </c>
      <c r="OG8" s="184"/>
      <c r="OH8" s="184" t="s">
        <v>1543</v>
      </c>
      <c r="OI8" s="184"/>
      <c r="OJ8" s="191" t="s">
        <v>1545</v>
      </c>
      <c r="OK8" s="184" t="s">
        <v>1544</v>
      </c>
      <c r="OL8" s="190" t="s">
        <v>6418</v>
      </c>
      <c r="OM8" s="184" t="s">
        <v>1546</v>
      </c>
      <c r="ON8" s="191" t="s">
        <v>1547</v>
      </c>
      <c r="OO8" s="190"/>
      <c r="OP8" s="190" t="s">
        <v>6419</v>
      </c>
      <c r="OQ8" s="184"/>
      <c r="OR8" s="191"/>
      <c r="OS8" s="190" t="s">
        <v>6420</v>
      </c>
      <c r="OT8" s="187"/>
      <c r="OU8" s="190"/>
      <c r="OV8" s="190"/>
      <c r="OW8" s="190"/>
      <c r="OX8" s="192"/>
      <c r="OY8" s="184"/>
      <c r="OZ8" s="184"/>
      <c r="PA8" s="184" t="s">
        <v>1564</v>
      </c>
      <c r="PB8" s="191" t="s">
        <v>1500</v>
      </c>
      <c r="PC8" s="190"/>
      <c r="PD8" s="197" t="s">
        <v>6421</v>
      </c>
      <c r="PE8" s="197" t="s">
        <v>6421</v>
      </c>
      <c r="PF8" s="198" t="s">
        <v>6421</v>
      </c>
      <c r="PG8" s="184" t="s">
        <v>1565</v>
      </c>
      <c r="PH8" s="187"/>
      <c r="PI8" s="184" t="s">
        <v>1537</v>
      </c>
      <c r="PJ8" s="184"/>
      <c r="PK8" s="184" t="s">
        <v>1538</v>
      </c>
      <c r="PL8" s="191"/>
      <c r="PM8" s="184"/>
      <c r="PN8" s="184"/>
      <c r="PO8" s="184"/>
      <c r="PP8" s="191" t="s">
        <v>1479</v>
      </c>
      <c r="PQ8" s="184"/>
      <c r="PR8" s="184"/>
      <c r="PS8" s="184" t="s">
        <v>1539</v>
      </c>
      <c r="PT8" s="191"/>
      <c r="PU8" s="184"/>
      <c r="PV8" s="184"/>
      <c r="PW8" s="184"/>
      <c r="PX8" s="191"/>
      <c r="PY8" s="184"/>
      <c r="PZ8" s="190"/>
      <c r="QA8" s="190"/>
      <c r="QB8" s="191"/>
      <c r="QC8" s="184"/>
      <c r="QD8" s="184"/>
      <c r="QE8" s="191" t="s">
        <v>1540</v>
      </c>
      <c r="QF8" s="184" t="s">
        <v>1479</v>
      </c>
      <c r="QG8" s="190"/>
      <c r="QH8" s="184"/>
      <c r="QI8" s="192"/>
      <c r="QJ8" s="190" t="s">
        <v>6422</v>
      </c>
      <c r="QK8" s="187"/>
    </row>
    <row r="9" spans="1:453" ht="36" customHeight="1" x14ac:dyDescent="0.45">
      <c r="A9" s="15" t="s">
        <v>663</v>
      </c>
      <c r="B9" s="199" t="s">
        <v>1566</v>
      </c>
      <c r="C9" s="199" t="s">
        <v>1566</v>
      </c>
      <c r="D9" s="199" t="s">
        <v>1567</v>
      </c>
      <c r="E9" s="200" t="s">
        <v>1568</v>
      </c>
      <c r="F9" s="199" t="s">
        <v>1568</v>
      </c>
      <c r="G9" s="199" t="s">
        <v>1567</v>
      </c>
      <c r="H9" s="201" t="s">
        <v>1567</v>
      </c>
      <c r="I9" s="202" t="s">
        <v>6423</v>
      </c>
      <c r="J9" s="199" t="s">
        <v>1569</v>
      </c>
      <c r="K9" s="199" t="s">
        <v>1567</v>
      </c>
      <c r="L9" s="201" t="s">
        <v>1569</v>
      </c>
      <c r="M9" s="203" t="s">
        <v>1569</v>
      </c>
      <c r="N9" s="199" t="s">
        <v>1570</v>
      </c>
      <c r="O9" s="199" t="s">
        <v>1572</v>
      </c>
      <c r="P9" s="201" t="s">
        <v>1571</v>
      </c>
      <c r="Q9" s="203" t="s">
        <v>1571</v>
      </c>
      <c r="R9" s="199" t="s">
        <v>1571</v>
      </c>
      <c r="S9" s="199" t="s">
        <v>1571</v>
      </c>
      <c r="T9" s="201" t="s">
        <v>1571</v>
      </c>
      <c r="U9" s="203" t="s">
        <v>1571</v>
      </c>
      <c r="V9" s="199" t="s">
        <v>1571</v>
      </c>
      <c r="W9" s="199" t="s">
        <v>1572</v>
      </c>
      <c r="X9" s="201" t="s">
        <v>1572</v>
      </c>
      <c r="Y9" s="203" t="s">
        <v>1573</v>
      </c>
      <c r="Z9" s="199" t="s">
        <v>1573</v>
      </c>
      <c r="AA9" s="199" t="s">
        <v>1573</v>
      </c>
      <c r="AB9" s="201" t="s">
        <v>1573</v>
      </c>
      <c r="AC9" s="203" t="s">
        <v>1575</v>
      </c>
      <c r="AD9" s="199" t="s">
        <v>1576</v>
      </c>
      <c r="AE9" s="199" t="s">
        <v>1567</v>
      </c>
      <c r="AF9" s="201" t="s">
        <v>1574</v>
      </c>
      <c r="AG9" s="203" t="s">
        <v>1572</v>
      </c>
      <c r="AH9" s="199" t="s">
        <v>1577</v>
      </c>
      <c r="AI9" s="199" t="s">
        <v>1577</v>
      </c>
      <c r="AJ9" s="201" t="s">
        <v>1571</v>
      </c>
      <c r="AK9" s="203" t="s">
        <v>1577</v>
      </c>
      <c r="AL9" s="199" t="s">
        <v>1578</v>
      </c>
      <c r="AM9" s="199" t="s">
        <v>1572</v>
      </c>
      <c r="AN9" s="201" t="s">
        <v>1567</v>
      </c>
      <c r="AO9" s="203" t="s">
        <v>1567</v>
      </c>
      <c r="AP9" s="199" t="s">
        <v>1572</v>
      </c>
      <c r="AQ9" s="199" t="s">
        <v>1567</v>
      </c>
      <c r="AR9" s="201" t="s">
        <v>1567</v>
      </c>
      <c r="AS9" s="203" t="s">
        <v>1569</v>
      </c>
      <c r="AT9" s="199" t="s">
        <v>1567</v>
      </c>
      <c r="AU9" s="199" t="s">
        <v>1569</v>
      </c>
      <c r="AV9" s="201" t="s">
        <v>1566</v>
      </c>
      <c r="AW9" s="203" t="s">
        <v>1580</v>
      </c>
      <c r="AX9" s="199" t="s">
        <v>1572</v>
      </c>
      <c r="AY9" s="199" t="s">
        <v>1581</v>
      </c>
      <c r="AZ9" s="201" t="s">
        <v>1578</v>
      </c>
      <c r="BA9" s="203" t="s">
        <v>1578</v>
      </c>
      <c r="BB9" s="199" t="s">
        <v>1572</v>
      </c>
      <c r="BC9" s="201" t="s">
        <v>1578</v>
      </c>
      <c r="BD9" s="204" t="s">
        <v>1574</v>
      </c>
      <c r="BE9" s="203" t="s">
        <v>1567</v>
      </c>
      <c r="BF9" s="199" t="s">
        <v>1586</v>
      </c>
      <c r="BG9" s="201" t="s">
        <v>1578</v>
      </c>
      <c r="BH9" s="204" t="s">
        <v>1567</v>
      </c>
      <c r="BI9" s="203" t="s">
        <v>1567</v>
      </c>
      <c r="BJ9" s="199" t="s">
        <v>1569</v>
      </c>
      <c r="BK9" s="201" t="s">
        <v>1569</v>
      </c>
      <c r="BL9" s="204" t="s">
        <v>1580</v>
      </c>
      <c r="BM9" s="203" t="s">
        <v>1572</v>
      </c>
      <c r="BN9" s="199" t="s">
        <v>1572</v>
      </c>
      <c r="BO9" s="201" t="s">
        <v>1572</v>
      </c>
      <c r="BP9" s="204" t="s">
        <v>1572</v>
      </c>
      <c r="BQ9" s="203" t="s">
        <v>1578</v>
      </c>
      <c r="BR9" s="199" t="s">
        <v>1574</v>
      </c>
      <c r="BS9" s="201" t="s">
        <v>1574</v>
      </c>
      <c r="BT9" s="204" t="s">
        <v>1574</v>
      </c>
      <c r="BU9" s="203" t="s">
        <v>1574</v>
      </c>
      <c r="BV9" s="199" t="s">
        <v>1574</v>
      </c>
      <c r="BW9" s="201" t="s">
        <v>1583</v>
      </c>
      <c r="BX9" s="204" t="s">
        <v>1569</v>
      </c>
      <c r="BY9" s="203" t="s">
        <v>1574</v>
      </c>
      <c r="BZ9" s="199" t="s">
        <v>1577</v>
      </c>
      <c r="CA9" s="201" t="s">
        <v>1582</v>
      </c>
      <c r="CB9" s="204" t="s">
        <v>1569</v>
      </c>
      <c r="CC9" s="203" t="s">
        <v>1577</v>
      </c>
      <c r="CD9" s="199" t="s">
        <v>1567</v>
      </c>
      <c r="CE9" s="201" t="s">
        <v>1567</v>
      </c>
      <c r="CF9" s="204" t="s">
        <v>1572</v>
      </c>
      <c r="CG9" s="203" t="s">
        <v>1572</v>
      </c>
      <c r="CH9" s="199" t="s">
        <v>1572</v>
      </c>
      <c r="CI9" s="201" t="s">
        <v>1572</v>
      </c>
      <c r="CJ9" s="204" t="s">
        <v>1567</v>
      </c>
      <c r="CK9" s="203" t="s">
        <v>1584</v>
      </c>
      <c r="CL9" s="199" t="s">
        <v>1576</v>
      </c>
      <c r="CM9" s="201" t="s">
        <v>1569</v>
      </c>
      <c r="CN9" s="204" t="s">
        <v>1567</v>
      </c>
      <c r="CO9" s="202" t="s">
        <v>6424</v>
      </c>
      <c r="CP9" s="205" t="s">
        <v>6425</v>
      </c>
      <c r="CQ9" s="201" t="s">
        <v>1566</v>
      </c>
      <c r="CR9" s="204" t="s">
        <v>1588</v>
      </c>
      <c r="CS9" s="203" t="s">
        <v>1566</v>
      </c>
      <c r="CT9" s="199" t="s">
        <v>1568</v>
      </c>
      <c r="CU9" s="205" t="s">
        <v>1572</v>
      </c>
      <c r="CV9" s="199" t="s">
        <v>1566</v>
      </c>
      <c r="CW9" s="200" t="s">
        <v>1567</v>
      </c>
      <c r="CX9" s="199" t="s">
        <v>1569</v>
      </c>
      <c r="CY9" s="199" t="s">
        <v>1569</v>
      </c>
      <c r="CZ9" s="199" t="s">
        <v>1569</v>
      </c>
      <c r="DA9" s="206" t="s">
        <v>1567</v>
      </c>
      <c r="DB9" s="199" t="s">
        <v>1572</v>
      </c>
      <c r="DC9" s="199" t="s">
        <v>1577</v>
      </c>
      <c r="DD9" s="199" t="s">
        <v>1572</v>
      </c>
      <c r="DE9" s="206" t="s">
        <v>1567</v>
      </c>
      <c r="DF9" s="199" t="s">
        <v>1577</v>
      </c>
      <c r="DG9" s="199" t="s">
        <v>1582</v>
      </c>
      <c r="DH9" s="199" t="s">
        <v>1567</v>
      </c>
      <c r="DI9" s="206" t="s">
        <v>1595</v>
      </c>
      <c r="DJ9" s="199" t="s">
        <v>1572</v>
      </c>
      <c r="DK9" s="199" t="s">
        <v>1571</v>
      </c>
      <c r="DL9" s="199" t="s">
        <v>1585</v>
      </c>
      <c r="DM9" s="206" t="s">
        <v>1585</v>
      </c>
      <c r="DN9" s="199" t="s">
        <v>1587</v>
      </c>
      <c r="DO9" s="199" t="s">
        <v>1587</v>
      </c>
      <c r="DP9" s="199" t="s">
        <v>1568</v>
      </c>
      <c r="DQ9" s="206" t="s">
        <v>1566</v>
      </c>
      <c r="DR9" s="199" t="s">
        <v>1572</v>
      </c>
      <c r="DS9" s="199" t="s">
        <v>1578</v>
      </c>
      <c r="DT9" s="199" t="s">
        <v>1578</v>
      </c>
      <c r="DU9" s="206" t="s">
        <v>1567</v>
      </c>
      <c r="DV9" s="205" t="s">
        <v>6426</v>
      </c>
      <c r="DW9" s="199" t="s">
        <v>1567</v>
      </c>
      <c r="DX9" s="199" t="s">
        <v>1596</v>
      </c>
      <c r="DY9" s="206" t="s">
        <v>1597</v>
      </c>
      <c r="DZ9" s="205" t="s">
        <v>6427</v>
      </c>
      <c r="EA9" s="199" t="s">
        <v>1569</v>
      </c>
      <c r="EB9" s="199" t="s">
        <v>1569</v>
      </c>
      <c r="EC9" s="206" t="s">
        <v>1598</v>
      </c>
      <c r="ED9" s="199" t="s">
        <v>1567</v>
      </c>
      <c r="EE9" s="205" t="s">
        <v>6427</v>
      </c>
      <c r="EF9" s="199" t="s">
        <v>1578</v>
      </c>
      <c r="EG9" s="206" t="s">
        <v>1568</v>
      </c>
      <c r="EH9" s="199" t="s">
        <v>1574</v>
      </c>
      <c r="EI9" s="199" t="s">
        <v>1574</v>
      </c>
      <c r="EJ9" s="199" t="s">
        <v>1588</v>
      </c>
      <c r="EK9" s="206" t="s">
        <v>1577</v>
      </c>
      <c r="EL9" s="199" t="s">
        <v>1574</v>
      </c>
      <c r="EM9" s="199" t="s">
        <v>1574</v>
      </c>
      <c r="EN9" s="199" t="s">
        <v>1578</v>
      </c>
      <c r="EO9" s="206" t="s">
        <v>1579</v>
      </c>
      <c r="EP9" s="199" t="s">
        <v>1590</v>
      </c>
      <c r="EQ9" s="199" t="s">
        <v>1582</v>
      </c>
      <c r="ER9" s="205" t="s">
        <v>6428</v>
      </c>
      <c r="ES9" s="207" t="s">
        <v>6428</v>
      </c>
      <c r="ET9" s="199" t="s">
        <v>1578</v>
      </c>
      <c r="EU9" s="199" t="s">
        <v>1574</v>
      </c>
      <c r="EV9" s="199" t="s">
        <v>1574</v>
      </c>
      <c r="EW9" s="206" t="s">
        <v>1601</v>
      </c>
      <c r="EX9" s="199" t="s">
        <v>1567</v>
      </c>
      <c r="EY9" s="199" t="s">
        <v>6429</v>
      </c>
      <c r="EZ9" s="205" t="s">
        <v>6430</v>
      </c>
      <c r="FA9" s="207" t="s">
        <v>6431</v>
      </c>
      <c r="FB9" s="203" t="s">
        <v>1602</v>
      </c>
      <c r="FC9" s="199" t="s">
        <v>1605</v>
      </c>
      <c r="FD9" s="199" t="s">
        <v>1605</v>
      </c>
      <c r="FE9" s="199" t="s">
        <v>1569</v>
      </c>
      <c r="FF9" s="206" t="s">
        <v>1578</v>
      </c>
      <c r="FG9" s="199" t="s">
        <v>1572</v>
      </c>
      <c r="FH9" s="199" t="s">
        <v>1572</v>
      </c>
      <c r="FI9" s="199" t="s">
        <v>1572</v>
      </c>
      <c r="FJ9" s="207" t="s">
        <v>6432</v>
      </c>
      <c r="FK9" s="199" t="s">
        <v>1577</v>
      </c>
      <c r="FL9" s="199" t="s">
        <v>1582</v>
      </c>
      <c r="FM9" s="199" t="s">
        <v>1573</v>
      </c>
      <c r="FN9" s="206" t="s">
        <v>1567</v>
      </c>
      <c r="FO9" s="199" t="s">
        <v>1582</v>
      </c>
      <c r="FP9" s="199" t="s">
        <v>1572</v>
      </c>
      <c r="FQ9" s="199" t="s">
        <v>1567</v>
      </c>
      <c r="FR9" s="206" t="s">
        <v>1567</v>
      </c>
      <c r="FS9" s="199" t="s">
        <v>1572</v>
      </c>
      <c r="FT9" s="205" t="s">
        <v>1579</v>
      </c>
      <c r="FU9" s="199" t="s">
        <v>1566</v>
      </c>
      <c r="FV9" s="207" t="s">
        <v>1569</v>
      </c>
      <c r="FW9" s="199" t="s">
        <v>1578</v>
      </c>
      <c r="FX9" s="199" t="s">
        <v>1574</v>
      </c>
      <c r="FY9" s="199" t="s">
        <v>1578</v>
      </c>
      <c r="FZ9" s="206" t="s">
        <v>1571</v>
      </c>
      <c r="GA9" s="205" t="s">
        <v>1567</v>
      </c>
      <c r="GB9" s="199" t="s">
        <v>1572</v>
      </c>
      <c r="GC9" s="199" t="s">
        <v>1577</v>
      </c>
      <c r="GD9" s="206" t="s">
        <v>1591</v>
      </c>
      <c r="GE9" s="199" t="s">
        <v>1591</v>
      </c>
      <c r="GF9" s="199" t="s">
        <v>1567</v>
      </c>
      <c r="GG9" s="199" t="s">
        <v>1569</v>
      </c>
      <c r="GH9" s="206" t="s">
        <v>1567</v>
      </c>
      <c r="GI9" s="199" t="s">
        <v>1567</v>
      </c>
      <c r="GJ9" s="199" t="s">
        <v>1606</v>
      </c>
      <c r="GK9" s="199" t="s">
        <v>1574</v>
      </c>
      <c r="GL9" s="206" t="s">
        <v>1574</v>
      </c>
      <c r="GM9" s="199" t="s">
        <v>1574</v>
      </c>
      <c r="GN9" s="199" t="s">
        <v>1574</v>
      </c>
      <c r="GO9" s="199" t="s">
        <v>1574</v>
      </c>
      <c r="GP9" s="206" t="s">
        <v>1569</v>
      </c>
      <c r="GQ9" s="205" t="s">
        <v>1572</v>
      </c>
      <c r="GR9" s="205" t="s">
        <v>6433</v>
      </c>
      <c r="GS9" s="205" t="s">
        <v>1566</v>
      </c>
      <c r="GT9" s="207" t="s">
        <v>6434</v>
      </c>
      <c r="GU9" s="203" t="s">
        <v>1571</v>
      </c>
      <c r="GV9" s="199" t="s">
        <v>1567</v>
      </c>
      <c r="GW9" s="199" t="s">
        <v>1572</v>
      </c>
      <c r="GX9" s="199" t="s">
        <v>1582</v>
      </c>
      <c r="GY9" s="206" t="s">
        <v>1589</v>
      </c>
      <c r="GZ9" s="199" t="s">
        <v>1586</v>
      </c>
      <c r="HA9" s="199" t="s">
        <v>1566</v>
      </c>
      <c r="HB9" s="199" t="s">
        <v>1566</v>
      </c>
      <c r="HC9" s="207" t="s">
        <v>6430</v>
      </c>
      <c r="HD9" s="199" t="s">
        <v>1580</v>
      </c>
      <c r="HE9" s="199" t="s">
        <v>1580</v>
      </c>
      <c r="HF9" s="199" t="s">
        <v>1591</v>
      </c>
      <c r="HG9" s="206" t="s">
        <v>1569</v>
      </c>
      <c r="HH9" s="205" t="s">
        <v>6430</v>
      </c>
      <c r="HI9" s="199" t="s">
        <v>1569</v>
      </c>
      <c r="HJ9" s="199" t="s">
        <v>1566</v>
      </c>
      <c r="HK9" s="206" t="s">
        <v>1567</v>
      </c>
      <c r="HL9" s="199" t="s">
        <v>1574</v>
      </c>
      <c r="HM9" s="199" t="s">
        <v>1566</v>
      </c>
      <c r="HN9" s="199" t="s">
        <v>1592</v>
      </c>
      <c r="HO9" s="206" t="s">
        <v>1593</v>
      </c>
      <c r="HP9" s="199" t="s">
        <v>1594</v>
      </c>
      <c r="HQ9" s="199" t="s">
        <v>1574</v>
      </c>
      <c r="HR9" s="199" t="s">
        <v>1574</v>
      </c>
      <c r="HS9" s="206" t="s">
        <v>1567</v>
      </c>
      <c r="HT9" s="199" t="s">
        <v>1569</v>
      </c>
      <c r="HU9" s="205" t="s">
        <v>6435</v>
      </c>
      <c r="HV9" s="199" t="s">
        <v>1592</v>
      </c>
      <c r="HW9" s="206" t="s">
        <v>1580</v>
      </c>
      <c r="HX9" s="199" t="s">
        <v>1580</v>
      </c>
      <c r="HY9" s="199" t="s">
        <v>1571</v>
      </c>
      <c r="HZ9" s="203" t="s">
        <v>1569</v>
      </c>
      <c r="IA9" s="199" t="s">
        <v>1566</v>
      </c>
      <c r="IB9" s="199" t="s">
        <v>1569</v>
      </c>
      <c r="IC9" s="199" t="s">
        <v>1566</v>
      </c>
      <c r="ID9" s="206" t="s">
        <v>1566</v>
      </c>
      <c r="IE9" s="199" t="s">
        <v>1566</v>
      </c>
      <c r="IF9" s="199" t="s">
        <v>1568</v>
      </c>
      <c r="IG9" s="199" t="s">
        <v>1568</v>
      </c>
      <c r="IH9" s="206" t="s">
        <v>1566</v>
      </c>
      <c r="II9" s="199" t="s">
        <v>1566</v>
      </c>
      <c r="IJ9" s="199" t="s">
        <v>1568</v>
      </c>
      <c r="IK9" s="205" t="s">
        <v>6428</v>
      </c>
      <c r="IL9" s="206" t="s">
        <v>1574</v>
      </c>
      <c r="IM9" s="199" t="s">
        <v>1569</v>
      </c>
      <c r="IN9" s="205" t="s">
        <v>1566</v>
      </c>
      <c r="IO9" s="205" t="s">
        <v>6428</v>
      </c>
      <c r="IP9" s="206" t="s">
        <v>1569</v>
      </c>
      <c r="IQ9" s="205" t="s">
        <v>6436</v>
      </c>
      <c r="IR9" s="199" t="s">
        <v>1578</v>
      </c>
      <c r="IS9" s="199" t="s">
        <v>1578</v>
      </c>
      <c r="IT9" s="206" t="s">
        <v>1591</v>
      </c>
      <c r="IU9" s="199" t="s">
        <v>1591</v>
      </c>
      <c r="IV9" s="199" t="s">
        <v>1591</v>
      </c>
      <c r="IW9" s="199" t="s">
        <v>1591</v>
      </c>
      <c r="IX9" s="206" t="s">
        <v>1572</v>
      </c>
      <c r="IY9" s="199" t="s">
        <v>1572</v>
      </c>
      <c r="IZ9" s="199" t="s">
        <v>1572</v>
      </c>
      <c r="JA9" s="205" t="s">
        <v>6432</v>
      </c>
      <c r="JB9" s="206" t="s">
        <v>1569</v>
      </c>
      <c r="JC9" s="199" t="s">
        <v>1566</v>
      </c>
      <c r="JD9" s="205" t="s">
        <v>1604</v>
      </c>
      <c r="JE9" s="199" t="s">
        <v>1574</v>
      </c>
      <c r="JF9" s="206" t="s">
        <v>1572</v>
      </c>
      <c r="JG9" s="199" t="s">
        <v>1572</v>
      </c>
      <c r="JH9" s="199" t="s">
        <v>1566</v>
      </c>
      <c r="JI9" s="199" t="s">
        <v>1568</v>
      </c>
      <c r="JJ9" s="203" t="s">
        <v>1566</v>
      </c>
      <c r="JK9" s="199" t="s">
        <v>1566</v>
      </c>
      <c r="JL9" s="199" t="s">
        <v>1574</v>
      </c>
      <c r="JM9" s="199" t="s">
        <v>1578</v>
      </c>
      <c r="JN9" s="202" t="s">
        <v>6437</v>
      </c>
      <c r="JO9" s="205" t="s">
        <v>6438</v>
      </c>
      <c r="JP9" s="199" t="s">
        <v>1580</v>
      </c>
      <c r="JQ9" s="205" t="s">
        <v>6439</v>
      </c>
      <c r="JR9" s="202" t="s">
        <v>6440</v>
      </c>
      <c r="JS9" s="202" t="s">
        <v>6441</v>
      </c>
      <c r="JT9" s="199" t="s">
        <v>1566</v>
      </c>
      <c r="JU9" s="199" t="s">
        <v>1571</v>
      </c>
      <c r="JV9" s="206" t="s">
        <v>1566</v>
      </c>
      <c r="JW9" s="199" t="s">
        <v>1566</v>
      </c>
      <c r="JX9" s="199" t="s">
        <v>1586</v>
      </c>
      <c r="JY9" s="199" t="s">
        <v>1586</v>
      </c>
      <c r="JZ9" s="206" t="s">
        <v>1567</v>
      </c>
      <c r="KA9" s="199" t="s">
        <v>1567</v>
      </c>
      <c r="KB9" s="199" t="s">
        <v>1571</v>
      </c>
      <c r="KC9" s="199" t="s">
        <v>1580</v>
      </c>
      <c r="KD9" s="207" t="s">
        <v>6428</v>
      </c>
      <c r="KE9" s="199" t="s">
        <v>1607</v>
      </c>
      <c r="KF9" s="199" t="s">
        <v>1568</v>
      </c>
      <c r="KG9" s="199" t="s">
        <v>1569</v>
      </c>
      <c r="KH9" s="206" t="s">
        <v>1580</v>
      </c>
      <c r="KI9" s="199" t="s">
        <v>1572</v>
      </c>
      <c r="KJ9" s="199" t="s">
        <v>1572</v>
      </c>
      <c r="KK9" s="199" t="s">
        <v>1572</v>
      </c>
      <c r="KL9" s="206" t="s">
        <v>1572</v>
      </c>
      <c r="KM9" s="199" t="s">
        <v>1603</v>
      </c>
      <c r="KN9" s="199" t="s">
        <v>1580</v>
      </c>
      <c r="KO9" s="199" t="s">
        <v>1569</v>
      </c>
      <c r="KP9" s="206" t="s">
        <v>1567</v>
      </c>
      <c r="KQ9" s="199" t="s">
        <v>1568</v>
      </c>
      <c r="KR9" s="205" t="s">
        <v>6442</v>
      </c>
      <c r="KS9" s="199" t="s">
        <v>1580</v>
      </c>
      <c r="KT9" s="206" t="s">
        <v>1608</v>
      </c>
      <c r="KU9" s="199" t="s">
        <v>1605</v>
      </c>
      <c r="KV9" s="199" t="s">
        <v>1605</v>
      </c>
      <c r="KW9" s="199" t="s">
        <v>1605</v>
      </c>
      <c r="KX9" s="206" t="s">
        <v>1579</v>
      </c>
      <c r="KY9" s="205" t="s">
        <v>6443</v>
      </c>
      <c r="KZ9" s="199" t="s">
        <v>1572</v>
      </c>
      <c r="LA9" s="199" t="s">
        <v>1571</v>
      </c>
      <c r="LB9" s="207" t="s">
        <v>6437</v>
      </c>
      <c r="LC9" s="199" t="s">
        <v>1567</v>
      </c>
      <c r="LD9" s="199" t="s">
        <v>1569</v>
      </c>
      <c r="LE9" s="199" t="s">
        <v>1616</v>
      </c>
      <c r="LF9" s="206" t="s">
        <v>1616</v>
      </c>
      <c r="LG9" s="199" t="s">
        <v>1616</v>
      </c>
      <c r="LH9" s="199" t="s">
        <v>1616</v>
      </c>
      <c r="LI9" s="199" t="s">
        <v>1618</v>
      </c>
      <c r="LJ9" s="206" t="s">
        <v>1618</v>
      </c>
      <c r="LK9" s="199" t="s">
        <v>1618</v>
      </c>
      <c r="LL9" s="199" t="s">
        <v>1569</v>
      </c>
      <c r="LM9" s="199" t="s">
        <v>1567</v>
      </c>
      <c r="LN9" s="206" t="s">
        <v>1571</v>
      </c>
      <c r="LO9" s="199" t="s">
        <v>1569</v>
      </c>
      <c r="LP9" s="199" t="s">
        <v>1568</v>
      </c>
      <c r="LQ9" s="199" t="s">
        <v>1569</v>
      </c>
      <c r="LR9" s="206" t="s">
        <v>1571</v>
      </c>
      <c r="LS9" s="199" t="s">
        <v>1571</v>
      </c>
      <c r="LT9" s="199" t="s">
        <v>1571</v>
      </c>
      <c r="LU9" s="199" t="s">
        <v>1571</v>
      </c>
      <c r="LV9" s="206" t="s">
        <v>1567</v>
      </c>
      <c r="LW9" s="205" t="s">
        <v>6444</v>
      </c>
      <c r="LX9" s="205" t="s">
        <v>6444</v>
      </c>
      <c r="LY9" s="199" t="s">
        <v>1566</v>
      </c>
      <c r="LZ9" s="206" t="s">
        <v>1576</v>
      </c>
      <c r="MA9" s="208" t="s">
        <v>6433</v>
      </c>
      <c r="MB9" s="199" t="s">
        <v>1569</v>
      </c>
      <c r="MC9" s="199" t="s">
        <v>1616</v>
      </c>
      <c r="MD9" s="199" t="s">
        <v>1569</v>
      </c>
      <c r="ME9" s="206" t="s">
        <v>1577</v>
      </c>
      <c r="MF9" s="199" t="s">
        <v>1567</v>
      </c>
      <c r="MG9" s="199" t="s">
        <v>1595</v>
      </c>
      <c r="MH9" s="199" t="s">
        <v>1582</v>
      </c>
      <c r="MI9" s="206" t="s">
        <v>1567</v>
      </c>
      <c r="MJ9" s="199" t="s">
        <v>1567</v>
      </c>
      <c r="MK9" s="199" t="s">
        <v>6436</v>
      </c>
      <c r="ML9" s="199" t="s">
        <v>1569</v>
      </c>
      <c r="MM9" s="206" t="s">
        <v>6432</v>
      </c>
      <c r="MN9" s="205" t="s">
        <v>1569</v>
      </c>
      <c r="MO9" s="199" t="s">
        <v>6445</v>
      </c>
      <c r="MP9" s="199" t="s">
        <v>1617</v>
      </c>
      <c r="MQ9" s="207" t="s">
        <v>6439</v>
      </c>
      <c r="MR9" s="199" t="s">
        <v>1599</v>
      </c>
      <c r="MS9" s="199" t="s">
        <v>6446</v>
      </c>
      <c r="MT9" s="205" t="s">
        <v>6447</v>
      </c>
      <c r="MU9" s="206" t="s">
        <v>6432</v>
      </c>
      <c r="MV9" s="199" t="s">
        <v>1578</v>
      </c>
      <c r="MW9" s="199" t="s">
        <v>6448</v>
      </c>
      <c r="MX9" s="205" t="s">
        <v>6449</v>
      </c>
      <c r="MY9" s="206" t="s">
        <v>6438</v>
      </c>
      <c r="MZ9" s="203" t="s">
        <v>1613</v>
      </c>
      <c r="NA9" s="199" t="s">
        <v>1567</v>
      </c>
      <c r="NB9" s="205" t="s">
        <v>6450</v>
      </c>
      <c r="NC9" s="199" t="s">
        <v>1568</v>
      </c>
      <c r="ND9" s="207" t="s">
        <v>6449</v>
      </c>
      <c r="NE9" s="205" t="s">
        <v>6439</v>
      </c>
      <c r="NF9" s="199" t="s">
        <v>1613</v>
      </c>
      <c r="NG9" s="205" t="s">
        <v>6430</v>
      </c>
      <c r="NH9" s="207" t="s">
        <v>6446</v>
      </c>
      <c r="NI9" s="205" t="s">
        <v>6446</v>
      </c>
      <c r="NJ9" s="199" t="s">
        <v>1586</v>
      </c>
      <c r="NK9" s="199" t="s">
        <v>1599</v>
      </c>
      <c r="NL9" s="206" t="s">
        <v>1599</v>
      </c>
      <c r="NM9" s="205" t="s">
        <v>6451</v>
      </c>
      <c r="NN9" s="205" t="s">
        <v>6452</v>
      </c>
      <c r="NO9" s="199" t="s">
        <v>1569</v>
      </c>
      <c r="NP9" s="207" t="s">
        <v>1572</v>
      </c>
      <c r="NQ9" s="205" t="s">
        <v>6453</v>
      </c>
      <c r="NR9" s="199" t="s">
        <v>1586</v>
      </c>
      <c r="NS9" s="205" t="s">
        <v>6437</v>
      </c>
      <c r="NT9" s="206" t="s">
        <v>1614</v>
      </c>
      <c r="NU9" s="205" t="s">
        <v>6454</v>
      </c>
      <c r="NV9" s="199" t="s">
        <v>1578</v>
      </c>
      <c r="NW9" s="199" t="s">
        <v>1587</v>
      </c>
      <c r="NX9" s="207" t="s">
        <v>6446</v>
      </c>
      <c r="NY9" s="199" t="s">
        <v>1571</v>
      </c>
      <c r="NZ9" s="199" t="s">
        <v>1571</v>
      </c>
      <c r="OA9" s="199" t="s">
        <v>1567</v>
      </c>
      <c r="OB9" s="207" t="s">
        <v>6433</v>
      </c>
      <c r="OC9" s="205" t="s">
        <v>6449</v>
      </c>
      <c r="OD9" s="199" t="s">
        <v>1611</v>
      </c>
      <c r="OE9" s="205" t="s">
        <v>6437</v>
      </c>
      <c r="OF9" s="206" t="s">
        <v>1569</v>
      </c>
      <c r="OG9" s="199" t="s">
        <v>1605</v>
      </c>
      <c r="OH9" s="199" t="s">
        <v>1612</v>
      </c>
      <c r="OI9" s="199" t="s">
        <v>1591</v>
      </c>
      <c r="OJ9" s="206" t="s">
        <v>1574</v>
      </c>
      <c r="OK9" s="199" t="s">
        <v>1569</v>
      </c>
      <c r="OL9" s="205" t="s">
        <v>6449</v>
      </c>
      <c r="OM9" s="199" t="s">
        <v>1580</v>
      </c>
      <c r="ON9" s="206" t="s">
        <v>1588</v>
      </c>
      <c r="OO9" s="205" t="s">
        <v>6455</v>
      </c>
      <c r="OP9" s="205" t="s">
        <v>1580</v>
      </c>
      <c r="OQ9" s="199" t="s">
        <v>1566</v>
      </c>
      <c r="OR9" s="206" t="s">
        <v>1615</v>
      </c>
      <c r="OS9" s="205" t="s">
        <v>6435</v>
      </c>
      <c r="OT9" s="202" t="s">
        <v>6456</v>
      </c>
      <c r="OU9" s="205" t="s">
        <v>6457</v>
      </c>
      <c r="OV9" s="205" t="s">
        <v>6458</v>
      </c>
      <c r="OW9" s="205" t="s">
        <v>6458</v>
      </c>
      <c r="OX9" s="207" t="s">
        <v>6459</v>
      </c>
      <c r="OY9" s="199" t="s">
        <v>1607</v>
      </c>
      <c r="OZ9" s="199" t="s">
        <v>1567</v>
      </c>
      <c r="PA9" s="199" t="s">
        <v>1568</v>
      </c>
      <c r="PB9" s="206" t="s">
        <v>1566</v>
      </c>
      <c r="PC9" s="205" t="s">
        <v>6460</v>
      </c>
      <c r="PD9" s="205" t="s">
        <v>6461</v>
      </c>
      <c r="PE9" s="205" t="s">
        <v>6461</v>
      </c>
      <c r="PF9" s="207" t="s">
        <v>6461</v>
      </c>
      <c r="PG9" s="199" t="s">
        <v>1571</v>
      </c>
      <c r="PH9" s="202" t="s">
        <v>6462</v>
      </c>
      <c r="PI9" s="199" t="s">
        <v>1571</v>
      </c>
      <c r="PJ9" s="199" t="s">
        <v>1569</v>
      </c>
      <c r="PK9" s="199" t="s">
        <v>1569</v>
      </c>
      <c r="PL9" s="206" t="s">
        <v>1569</v>
      </c>
      <c r="PM9" s="199" t="s">
        <v>1566</v>
      </c>
      <c r="PN9" s="199" t="s">
        <v>1571</v>
      </c>
      <c r="PO9" s="199" t="s">
        <v>1600</v>
      </c>
      <c r="PP9" s="206" t="s">
        <v>1609</v>
      </c>
      <c r="PQ9" s="199" t="s">
        <v>1599</v>
      </c>
      <c r="PR9" s="199" t="s">
        <v>1599</v>
      </c>
      <c r="PS9" s="199" t="s">
        <v>1569</v>
      </c>
      <c r="PT9" s="206" t="s">
        <v>1610</v>
      </c>
      <c r="PU9" s="199" t="s">
        <v>1610</v>
      </c>
      <c r="PV9" s="199" t="s">
        <v>1610</v>
      </c>
      <c r="PW9" s="199" t="s">
        <v>1580</v>
      </c>
      <c r="PX9" s="206" t="s">
        <v>1580</v>
      </c>
      <c r="PY9" s="199" t="s">
        <v>1580</v>
      </c>
      <c r="PZ9" s="205" t="s">
        <v>6463</v>
      </c>
      <c r="QA9" s="205" t="s">
        <v>6463</v>
      </c>
      <c r="QB9" s="206" t="s">
        <v>1566</v>
      </c>
      <c r="QC9" s="199" t="s">
        <v>1574</v>
      </c>
      <c r="QD9" s="199" t="s">
        <v>1619</v>
      </c>
      <c r="QE9" s="206" t="s">
        <v>1566</v>
      </c>
      <c r="QF9" s="199" t="s">
        <v>1569</v>
      </c>
      <c r="QG9" s="205" t="s">
        <v>6464</v>
      </c>
      <c r="QH9" s="199" t="s">
        <v>1574</v>
      </c>
      <c r="QI9" s="207" t="s">
        <v>6465</v>
      </c>
      <c r="QJ9" s="205" t="s">
        <v>6466</v>
      </c>
      <c r="QK9" s="202" t="s">
        <v>6467</v>
      </c>
    </row>
    <row r="10" spans="1:453" ht="36" customHeight="1" x14ac:dyDescent="0.45">
      <c r="A10" s="14" t="s">
        <v>664</v>
      </c>
      <c r="B10" s="209" t="s">
        <v>665</v>
      </c>
      <c r="C10" s="210" t="s">
        <v>665</v>
      </c>
      <c r="D10" s="209" t="s">
        <v>1622</v>
      </c>
      <c r="E10" s="211" t="s">
        <v>1623</v>
      </c>
      <c r="F10" s="210" t="s">
        <v>1642</v>
      </c>
      <c r="G10" s="209" t="s">
        <v>1638</v>
      </c>
      <c r="H10" s="212" t="s">
        <v>1638</v>
      </c>
      <c r="I10" s="213" t="s">
        <v>1648</v>
      </c>
      <c r="J10" s="210" t="s">
        <v>1624</v>
      </c>
      <c r="K10" s="209" t="s">
        <v>1625</v>
      </c>
      <c r="L10" s="212" t="s">
        <v>1624</v>
      </c>
      <c r="M10" s="214" t="s">
        <v>665</v>
      </c>
      <c r="N10" s="210" t="s">
        <v>665</v>
      </c>
      <c r="O10" s="209" t="s">
        <v>1624</v>
      </c>
      <c r="P10" s="212" t="s">
        <v>1626</v>
      </c>
      <c r="Q10" s="214" t="s">
        <v>1626</v>
      </c>
      <c r="R10" s="210" t="s">
        <v>1626</v>
      </c>
      <c r="S10" s="209" t="s">
        <v>1626</v>
      </c>
      <c r="T10" s="212" t="s">
        <v>1626</v>
      </c>
      <c r="U10" s="214" t="s">
        <v>1626</v>
      </c>
      <c r="V10" s="210" t="s">
        <v>1626</v>
      </c>
      <c r="W10" s="209" t="s">
        <v>665</v>
      </c>
      <c r="X10" s="212" t="s">
        <v>1626</v>
      </c>
      <c r="Y10" s="214" t="s">
        <v>1627</v>
      </c>
      <c r="Z10" s="210" t="s">
        <v>1627</v>
      </c>
      <c r="AA10" s="209" t="s">
        <v>1627</v>
      </c>
      <c r="AB10" s="212" t="s">
        <v>1627</v>
      </c>
      <c r="AC10" s="214" t="s">
        <v>1629</v>
      </c>
      <c r="AD10" s="210" t="s">
        <v>1620</v>
      </c>
      <c r="AE10" s="209" t="s">
        <v>1628</v>
      </c>
      <c r="AF10" s="212" t="s">
        <v>1622</v>
      </c>
      <c r="AG10" s="214" t="s">
        <v>1628</v>
      </c>
      <c r="AH10" s="210" t="s">
        <v>665</v>
      </c>
      <c r="AI10" s="209" t="s">
        <v>665</v>
      </c>
      <c r="AJ10" s="212" t="s">
        <v>1630</v>
      </c>
      <c r="AK10" s="214" t="s">
        <v>665</v>
      </c>
      <c r="AL10" s="210" t="s">
        <v>665</v>
      </c>
      <c r="AM10" s="209" t="s">
        <v>1622</v>
      </c>
      <c r="AN10" s="212" t="s">
        <v>665</v>
      </c>
      <c r="AO10" s="214" t="s">
        <v>665</v>
      </c>
      <c r="AP10" s="210" t="s">
        <v>1631</v>
      </c>
      <c r="AQ10" s="209" t="s">
        <v>665</v>
      </c>
      <c r="AR10" s="212" t="s">
        <v>665</v>
      </c>
      <c r="AS10" s="214" t="s">
        <v>1622</v>
      </c>
      <c r="AT10" s="210" t="s">
        <v>665</v>
      </c>
      <c r="AU10" s="209" t="s">
        <v>1620</v>
      </c>
      <c r="AV10" s="212" t="s">
        <v>665</v>
      </c>
      <c r="AW10" s="214" t="s">
        <v>1625</v>
      </c>
      <c r="AX10" s="210" t="s">
        <v>1624</v>
      </c>
      <c r="AY10" s="209" t="s">
        <v>665</v>
      </c>
      <c r="AZ10" s="212" t="s">
        <v>1633</v>
      </c>
      <c r="BA10" s="215" t="s">
        <v>1633</v>
      </c>
      <c r="BB10" s="209" t="s">
        <v>1620</v>
      </c>
      <c r="BC10" s="212" t="s">
        <v>1633</v>
      </c>
      <c r="BD10" s="216" t="s">
        <v>1622</v>
      </c>
      <c r="BE10" s="215" t="s">
        <v>1620</v>
      </c>
      <c r="BF10" s="209" t="s">
        <v>1646</v>
      </c>
      <c r="BG10" s="212" t="s">
        <v>1625</v>
      </c>
      <c r="BH10" s="216" t="s">
        <v>665</v>
      </c>
      <c r="BI10" s="215" t="s">
        <v>665</v>
      </c>
      <c r="BJ10" s="209" t="s">
        <v>665</v>
      </c>
      <c r="BK10" s="212" t="s">
        <v>665</v>
      </c>
      <c r="BL10" s="216" t="s">
        <v>1647</v>
      </c>
      <c r="BM10" s="215" t="s">
        <v>665</v>
      </c>
      <c r="BN10" s="209" t="s">
        <v>1648</v>
      </c>
      <c r="BO10" s="212" t="s">
        <v>1622</v>
      </c>
      <c r="BP10" s="216" t="s">
        <v>1636</v>
      </c>
      <c r="BQ10" s="215" t="s">
        <v>1632</v>
      </c>
      <c r="BR10" s="209" t="s">
        <v>1622</v>
      </c>
      <c r="BS10" s="212" t="s">
        <v>1622</v>
      </c>
      <c r="BT10" s="216" t="s">
        <v>1625</v>
      </c>
      <c r="BU10" s="215" t="s">
        <v>1622</v>
      </c>
      <c r="BV10" s="209" t="s">
        <v>1625</v>
      </c>
      <c r="BW10" s="212" t="s">
        <v>665</v>
      </c>
      <c r="BX10" s="216" t="s">
        <v>1620</v>
      </c>
      <c r="BY10" s="215" t="s">
        <v>1625</v>
      </c>
      <c r="BZ10" s="209" t="s">
        <v>1622</v>
      </c>
      <c r="CA10" s="212" t="s">
        <v>1625</v>
      </c>
      <c r="CB10" s="216" t="s">
        <v>1627</v>
      </c>
      <c r="CC10" s="215" t="s">
        <v>1622</v>
      </c>
      <c r="CD10" s="209" t="s">
        <v>1620</v>
      </c>
      <c r="CE10" s="212" t="s">
        <v>1637</v>
      </c>
      <c r="CF10" s="216" t="s">
        <v>665</v>
      </c>
      <c r="CG10" s="215" t="s">
        <v>1626</v>
      </c>
      <c r="CH10" s="209" t="s">
        <v>665</v>
      </c>
      <c r="CI10" s="212" t="s">
        <v>665</v>
      </c>
      <c r="CJ10" s="216" t="s">
        <v>665</v>
      </c>
      <c r="CK10" s="215" t="s">
        <v>1639</v>
      </c>
      <c r="CL10" s="209" t="s">
        <v>1640</v>
      </c>
      <c r="CM10" s="212" t="s">
        <v>1641</v>
      </c>
      <c r="CN10" s="216" t="s">
        <v>665</v>
      </c>
      <c r="CO10" s="217" t="s">
        <v>6468</v>
      </c>
      <c r="CP10" s="218" t="s">
        <v>665</v>
      </c>
      <c r="CQ10" s="212" t="s">
        <v>1650</v>
      </c>
      <c r="CR10" s="216" t="s">
        <v>1645</v>
      </c>
      <c r="CS10" s="215" t="s">
        <v>1640</v>
      </c>
      <c r="CT10" s="209" t="s">
        <v>1650</v>
      </c>
      <c r="CU10" s="219" t="s">
        <v>1622</v>
      </c>
      <c r="CV10" s="209" t="s">
        <v>1620</v>
      </c>
      <c r="CW10" s="211" t="s">
        <v>1625</v>
      </c>
      <c r="CX10" s="209" t="s">
        <v>665</v>
      </c>
      <c r="CY10" s="210" t="s">
        <v>665</v>
      </c>
      <c r="CZ10" s="209" t="s">
        <v>1624</v>
      </c>
      <c r="DA10" s="220" t="s">
        <v>1621</v>
      </c>
      <c r="DB10" s="209" t="s">
        <v>1622</v>
      </c>
      <c r="DC10" s="210" t="s">
        <v>1622</v>
      </c>
      <c r="DD10" s="209" t="s">
        <v>665</v>
      </c>
      <c r="DE10" s="220" t="s">
        <v>1652</v>
      </c>
      <c r="DF10" s="209" t="s">
        <v>1636</v>
      </c>
      <c r="DG10" s="210" t="s">
        <v>1622</v>
      </c>
      <c r="DH10" s="209" t="s">
        <v>665</v>
      </c>
      <c r="DI10" s="220" t="s">
        <v>1634</v>
      </c>
      <c r="DJ10" s="209" t="s">
        <v>1621</v>
      </c>
      <c r="DK10" s="210" t="s">
        <v>1628</v>
      </c>
      <c r="DL10" s="209" t="s">
        <v>1633</v>
      </c>
      <c r="DM10" s="220" t="s">
        <v>1653</v>
      </c>
      <c r="DN10" s="209" t="s">
        <v>1632</v>
      </c>
      <c r="DO10" s="210" t="s">
        <v>1632</v>
      </c>
      <c r="DP10" s="209" t="s">
        <v>1625</v>
      </c>
      <c r="DQ10" s="220" t="s">
        <v>1628</v>
      </c>
      <c r="DR10" s="209" t="s">
        <v>1657</v>
      </c>
      <c r="DS10" s="210" t="s">
        <v>1633</v>
      </c>
      <c r="DT10" s="209" t="s">
        <v>1667</v>
      </c>
      <c r="DU10" s="220" t="s">
        <v>1625</v>
      </c>
      <c r="DV10" s="218" t="s">
        <v>1693</v>
      </c>
      <c r="DW10" s="210" t="s">
        <v>1632</v>
      </c>
      <c r="DX10" s="209" t="s">
        <v>1657</v>
      </c>
      <c r="DY10" s="220" t="s">
        <v>665</v>
      </c>
      <c r="DZ10" s="218" t="s">
        <v>1623</v>
      </c>
      <c r="EA10" s="210" t="s">
        <v>1624</v>
      </c>
      <c r="EB10" s="209" t="s">
        <v>1624</v>
      </c>
      <c r="EC10" s="220" t="s">
        <v>1668</v>
      </c>
      <c r="ED10" s="209" t="s">
        <v>1620</v>
      </c>
      <c r="EE10" s="219" t="s">
        <v>1648</v>
      </c>
      <c r="EF10" s="209" t="s">
        <v>1629</v>
      </c>
      <c r="EG10" s="220" t="s">
        <v>1669</v>
      </c>
      <c r="EH10" s="209" t="s">
        <v>1621</v>
      </c>
      <c r="EI10" s="210" t="s">
        <v>1625</v>
      </c>
      <c r="EJ10" s="209" t="s">
        <v>1671</v>
      </c>
      <c r="EK10" s="220" t="s">
        <v>1622</v>
      </c>
      <c r="EL10" s="209" t="s">
        <v>1621</v>
      </c>
      <c r="EM10" s="210" t="s">
        <v>665</v>
      </c>
      <c r="EN10" s="209" t="s">
        <v>1632</v>
      </c>
      <c r="EO10" s="220" t="s">
        <v>1661</v>
      </c>
      <c r="EP10" s="209" t="s">
        <v>1672</v>
      </c>
      <c r="EQ10" s="210" t="s">
        <v>1674</v>
      </c>
      <c r="ER10" s="218" t="s">
        <v>1636</v>
      </c>
      <c r="ES10" s="221" t="s">
        <v>1636</v>
      </c>
      <c r="ET10" s="209" t="s">
        <v>1675</v>
      </c>
      <c r="EU10" s="210" t="s">
        <v>1676</v>
      </c>
      <c r="EV10" s="209" t="s">
        <v>1665</v>
      </c>
      <c r="EW10" s="220" t="s">
        <v>1640</v>
      </c>
      <c r="EX10" s="209" t="s">
        <v>1643</v>
      </c>
      <c r="EY10" s="210" t="s">
        <v>1653</v>
      </c>
      <c r="EZ10" s="218" t="s">
        <v>1636</v>
      </c>
      <c r="FA10" s="221" t="s">
        <v>1636</v>
      </c>
      <c r="FB10" s="214" t="s">
        <v>1667</v>
      </c>
      <c r="FC10" s="209" t="s">
        <v>1646</v>
      </c>
      <c r="FD10" s="210" t="s">
        <v>1646</v>
      </c>
      <c r="FE10" s="209" t="s">
        <v>1652</v>
      </c>
      <c r="FF10" s="220" t="s">
        <v>1621</v>
      </c>
      <c r="FG10" s="209" t="s">
        <v>1622</v>
      </c>
      <c r="FH10" s="210" t="s">
        <v>1652</v>
      </c>
      <c r="FI10" s="209" t="s">
        <v>1652</v>
      </c>
      <c r="FJ10" s="221" t="s">
        <v>665</v>
      </c>
      <c r="FK10" s="209" t="s">
        <v>665</v>
      </c>
      <c r="FL10" s="210" t="s">
        <v>1628</v>
      </c>
      <c r="FM10" s="209" t="s">
        <v>1627</v>
      </c>
      <c r="FN10" s="220" t="s">
        <v>1638</v>
      </c>
      <c r="FO10" s="209" t="s">
        <v>1622</v>
      </c>
      <c r="FP10" s="210" t="s">
        <v>1622</v>
      </c>
      <c r="FQ10" s="209" t="s">
        <v>1688</v>
      </c>
      <c r="FR10" s="220" t="s">
        <v>1620</v>
      </c>
      <c r="FS10" s="209" t="s">
        <v>665</v>
      </c>
      <c r="FT10" s="219" t="s">
        <v>6469</v>
      </c>
      <c r="FU10" s="209" t="s">
        <v>1689</v>
      </c>
      <c r="FV10" s="221" t="s">
        <v>6470</v>
      </c>
      <c r="FW10" s="209" t="s">
        <v>1690</v>
      </c>
      <c r="FX10" s="210" t="s">
        <v>1622</v>
      </c>
      <c r="FY10" s="209" t="s">
        <v>1690</v>
      </c>
      <c r="FZ10" s="220" t="s">
        <v>1691</v>
      </c>
      <c r="GA10" s="218" t="s">
        <v>665</v>
      </c>
      <c r="GB10" s="210" t="s">
        <v>1649</v>
      </c>
      <c r="GC10" s="209" t="s">
        <v>1632</v>
      </c>
      <c r="GD10" s="220" t="s">
        <v>1649</v>
      </c>
      <c r="GE10" s="209" t="s">
        <v>1649</v>
      </c>
      <c r="GF10" s="210" t="s">
        <v>1673</v>
      </c>
      <c r="GG10" s="209" t="s">
        <v>1652</v>
      </c>
      <c r="GH10" s="220" t="s">
        <v>1625</v>
      </c>
      <c r="GI10" s="209" t="s">
        <v>1625</v>
      </c>
      <c r="GJ10" s="210" t="s">
        <v>665</v>
      </c>
      <c r="GK10" s="209" t="s">
        <v>1622</v>
      </c>
      <c r="GL10" s="220" t="s">
        <v>1622</v>
      </c>
      <c r="GM10" s="209" t="s">
        <v>1625</v>
      </c>
      <c r="GN10" s="210" t="s">
        <v>1625</v>
      </c>
      <c r="GO10" s="209" t="s">
        <v>1622</v>
      </c>
      <c r="GP10" s="220" t="s">
        <v>1652</v>
      </c>
      <c r="GQ10" s="218" t="s">
        <v>6471</v>
      </c>
      <c r="GR10" s="219" t="s">
        <v>6472</v>
      </c>
      <c r="GS10" s="218" t="s">
        <v>6473</v>
      </c>
      <c r="GT10" s="221" t="s">
        <v>6474</v>
      </c>
      <c r="GU10" s="214" t="s">
        <v>1692</v>
      </c>
      <c r="GV10" s="209" t="s">
        <v>665</v>
      </c>
      <c r="GW10" s="210" t="s">
        <v>665</v>
      </c>
      <c r="GX10" s="209" t="s">
        <v>1621</v>
      </c>
      <c r="GY10" s="220" t="s">
        <v>1654</v>
      </c>
      <c r="GZ10" s="209" t="s">
        <v>1647</v>
      </c>
      <c r="HA10" s="210" t="s">
        <v>1655</v>
      </c>
      <c r="HB10" s="209" t="s">
        <v>1658</v>
      </c>
      <c r="HC10" s="221" t="s">
        <v>6475</v>
      </c>
      <c r="HD10" s="209" t="s">
        <v>1659</v>
      </c>
      <c r="HE10" s="210" t="s">
        <v>1659</v>
      </c>
      <c r="HF10" s="209" t="s">
        <v>1630</v>
      </c>
      <c r="HG10" s="220" t="s">
        <v>665</v>
      </c>
      <c r="HH10" s="218" t="s">
        <v>6476</v>
      </c>
      <c r="HI10" s="210" t="s">
        <v>1624</v>
      </c>
      <c r="HJ10" s="209" t="s">
        <v>1660</v>
      </c>
      <c r="HK10" s="220" t="s">
        <v>1622</v>
      </c>
      <c r="HL10" s="209" t="s">
        <v>1661</v>
      </c>
      <c r="HM10" s="210" t="s">
        <v>1662</v>
      </c>
      <c r="HN10" s="209" t="s">
        <v>1642</v>
      </c>
      <c r="HO10" s="220" t="s">
        <v>1644</v>
      </c>
      <c r="HP10" s="209" t="s">
        <v>1663</v>
      </c>
      <c r="HQ10" s="210" t="s">
        <v>665</v>
      </c>
      <c r="HR10" s="209" t="s">
        <v>1661</v>
      </c>
      <c r="HS10" s="220" t="s">
        <v>1620</v>
      </c>
      <c r="HT10" s="209" t="s">
        <v>1650</v>
      </c>
      <c r="HU10" s="219" t="s">
        <v>6477</v>
      </c>
      <c r="HV10" s="209" t="s">
        <v>1662</v>
      </c>
      <c r="HW10" s="220" t="s">
        <v>1664</v>
      </c>
      <c r="HX10" s="209" t="s">
        <v>1646</v>
      </c>
      <c r="HY10" s="210" t="s">
        <v>1620</v>
      </c>
      <c r="HZ10" s="214" t="s">
        <v>1666</v>
      </c>
      <c r="IA10" s="209" t="s">
        <v>1677</v>
      </c>
      <c r="IB10" s="210" t="s">
        <v>1652</v>
      </c>
      <c r="IC10" s="209" t="s">
        <v>1646</v>
      </c>
      <c r="ID10" s="220" t="s">
        <v>1654</v>
      </c>
      <c r="IE10" s="209" t="s">
        <v>1646</v>
      </c>
      <c r="IF10" s="210" t="s">
        <v>665</v>
      </c>
      <c r="IG10" s="209" t="s">
        <v>665</v>
      </c>
      <c r="IH10" s="220" t="s">
        <v>1624</v>
      </c>
      <c r="II10" s="209" t="s">
        <v>1679</v>
      </c>
      <c r="IJ10" s="210" t="s">
        <v>1680</v>
      </c>
      <c r="IK10" s="218" t="s">
        <v>6478</v>
      </c>
      <c r="IL10" s="220" t="s">
        <v>1621</v>
      </c>
      <c r="IM10" s="209" t="s">
        <v>1670</v>
      </c>
      <c r="IN10" s="219" t="s">
        <v>6479</v>
      </c>
      <c r="IO10" s="218" t="s">
        <v>6480</v>
      </c>
      <c r="IP10" s="220" t="s">
        <v>1681</v>
      </c>
      <c r="IQ10" s="218" t="s">
        <v>6481</v>
      </c>
      <c r="IR10" s="210" t="s">
        <v>1682</v>
      </c>
      <c r="IS10" s="209" t="s">
        <v>1680</v>
      </c>
      <c r="IT10" s="220" t="s">
        <v>1649</v>
      </c>
      <c r="IU10" s="209" t="s">
        <v>1649</v>
      </c>
      <c r="IV10" s="210" t="s">
        <v>1649</v>
      </c>
      <c r="IW10" s="209" t="s">
        <v>1649</v>
      </c>
      <c r="IX10" s="220" t="s">
        <v>1684</v>
      </c>
      <c r="IY10" s="209" t="s">
        <v>1684</v>
      </c>
      <c r="IZ10" s="210" t="s">
        <v>1684</v>
      </c>
      <c r="JA10" s="218" t="s">
        <v>6482</v>
      </c>
      <c r="JB10" s="220" t="s">
        <v>1624</v>
      </c>
      <c r="JC10" s="209" t="s">
        <v>1654</v>
      </c>
      <c r="JD10" s="219" t="s">
        <v>6483</v>
      </c>
      <c r="JE10" s="209" t="s">
        <v>1685</v>
      </c>
      <c r="JF10" s="220" t="s">
        <v>1646</v>
      </c>
      <c r="JG10" s="209" t="s">
        <v>1646</v>
      </c>
      <c r="JH10" s="210" t="s">
        <v>1646</v>
      </c>
      <c r="JI10" s="209" t="s">
        <v>1635</v>
      </c>
      <c r="JJ10" s="215" t="s">
        <v>1686</v>
      </c>
      <c r="JK10" s="209" t="s">
        <v>1650</v>
      </c>
      <c r="JL10" s="210" t="s">
        <v>1622</v>
      </c>
      <c r="JM10" s="209" t="s">
        <v>1621</v>
      </c>
      <c r="JN10" s="217" t="s">
        <v>6484</v>
      </c>
      <c r="JO10" s="218" t="s">
        <v>6485</v>
      </c>
      <c r="JP10" s="210" t="s">
        <v>1687</v>
      </c>
      <c r="JQ10" s="218" t="s">
        <v>6486</v>
      </c>
      <c r="JR10" s="217" t="s">
        <v>6487</v>
      </c>
      <c r="JS10" s="213" t="s">
        <v>1624</v>
      </c>
      <c r="JT10" s="209" t="s">
        <v>665</v>
      </c>
      <c r="JU10" s="210" t="s">
        <v>1625</v>
      </c>
      <c r="JV10" s="220" t="s">
        <v>1646</v>
      </c>
      <c r="JW10" s="209" t="s">
        <v>1646</v>
      </c>
      <c r="JX10" s="210" t="s">
        <v>1693</v>
      </c>
      <c r="JY10" s="209" t="s">
        <v>1620</v>
      </c>
      <c r="JZ10" s="220" t="s">
        <v>665</v>
      </c>
      <c r="KA10" s="209" t="s">
        <v>665</v>
      </c>
      <c r="KB10" s="210" t="s">
        <v>1624</v>
      </c>
      <c r="KC10" s="209" t="s">
        <v>1680</v>
      </c>
      <c r="KD10" s="221" t="s">
        <v>6488</v>
      </c>
      <c r="KE10" s="209" t="s">
        <v>1682</v>
      </c>
      <c r="KF10" s="210" t="s">
        <v>1682</v>
      </c>
      <c r="KG10" s="209" t="s">
        <v>1621</v>
      </c>
      <c r="KH10" s="220" t="s">
        <v>1651</v>
      </c>
      <c r="KI10" s="209" t="s">
        <v>1670</v>
      </c>
      <c r="KJ10" s="210" t="s">
        <v>1670</v>
      </c>
      <c r="KK10" s="209" t="s">
        <v>1670</v>
      </c>
      <c r="KL10" s="220" t="s">
        <v>1670</v>
      </c>
      <c r="KM10" s="209" t="s">
        <v>1640</v>
      </c>
      <c r="KN10" s="210" t="s">
        <v>1651</v>
      </c>
      <c r="KO10" s="209" t="s">
        <v>1620</v>
      </c>
      <c r="KP10" s="220" t="s">
        <v>1621</v>
      </c>
      <c r="KQ10" s="209" t="s">
        <v>1622</v>
      </c>
      <c r="KR10" s="219" t="s">
        <v>6489</v>
      </c>
      <c r="KS10" s="209" t="s">
        <v>1630</v>
      </c>
      <c r="KT10" s="220" t="s">
        <v>1643</v>
      </c>
      <c r="KU10" s="209" t="s">
        <v>1624</v>
      </c>
      <c r="KV10" s="210" t="s">
        <v>1624</v>
      </c>
      <c r="KW10" s="209" t="s">
        <v>1624</v>
      </c>
      <c r="KX10" s="220" t="s">
        <v>1674</v>
      </c>
      <c r="KY10" s="218" t="s">
        <v>1622</v>
      </c>
      <c r="KZ10" s="210" t="s">
        <v>665</v>
      </c>
      <c r="LA10" s="209" t="s">
        <v>1624</v>
      </c>
      <c r="LB10" s="221" t="s">
        <v>6489</v>
      </c>
      <c r="LC10" s="209" t="s">
        <v>1625</v>
      </c>
      <c r="LD10" s="210" t="s">
        <v>1656</v>
      </c>
      <c r="LE10" s="209" t="s">
        <v>665</v>
      </c>
      <c r="LF10" s="220" t="s">
        <v>1638</v>
      </c>
      <c r="LG10" s="209" t="s">
        <v>665</v>
      </c>
      <c r="LH10" s="210" t="s">
        <v>665</v>
      </c>
      <c r="LI10" s="209" t="s">
        <v>1624</v>
      </c>
      <c r="LJ10" s="220" t="s">
        <v>1624</v>
      </c>
      <c r="LK10" s="209" t="s">
        <v>1624</v>
      </c>
      <c r="LL10" s="210" t="s">
        <v>1652</v>
      </c>
      <c r="LM10" s="209" t="s">
        <v>1652</v>
      </c>
      <c r="LN10" s="220" t="s">
        <v>665</v>
      </c>
      <c r="LO10" s="209" t="s">
        <v>1652</v>
      </c>
      <c r="LP10" s="210" t="s">
        <v>1646</v>
      </c>
      <c r="LQ10" s="209" t="s">
        <v>1625</v>
      </c>
      <c r="LR10" s="220" t="s">
        <v>1652</v>
      </c>
      <c r="LS10" s="209" t="s">
        <v>1652</v>
      </c>
      <c r="LT10" s="210" t="s">
        <v>1652</v>
      </c>
      <c r="LU10" s="209" t="s">
        <v>665</v>
      </c>
      <c r="LV10" s="220" t="s">
        <v>1652</v>
      </c>
      <c r="LW10" s="218" t="s">
        <v>6490</v>
      </c>
      <c r="LX10" s="219" t="s">
        <v>6490</v>
      </c>
      <c r="LY10" s="209" t="s">
        <v>1702</v>
      </c>
      <c r="LZ10" s="220" t="s">
        <v>1631</v>
      </c>
      <c r="MA10" s="221" t="s">
        <v>665</v>
      </c>
      <c r="MB10" s="209" t="s">
        <v>1652</v>
      </c>
      <c r="MC10" s="210" t="s">
        <v>1624</v>
      </c>
      <c r="MD10" s="209" t="s">
        <v>1698</v>
      </c>
      <c r="ME10" s="220" t="s">
        <v>1622</v>
      </c>
      <c r="MF10" s="209" t="s">
        <v>1638</v>
      </c>
      <c r="MG10" s="210" t="s">
        <v>1699</v>
      </c>
      <c r="MH10" s="209" t="s">
        <v>1700</v>
      </c>
      <c r="MI10" s="220" t="s">
        <v>1625</v>
      </c>
      <c r="MJ10" s="209" t="s">
        <v>1625</v>
      </c>
      <c r="MK10" s="210" t="s">
        <v>6469</v>
      </c>
      <c r="ML10" s="209" t="s">
        <v>1652</v>
      </c>
      <c r="MM10" s="220" t="s">
        <v>6479</v>
      </c>
      <c r="MN10" s="218" t="s">
        <v>1652</v>
      </c>
      <c r="MO10" s="210" t="s">
        <v>6491</v>
      </c>
      <c r="MP10" s="209" t="s">
        <v>1622</v>
      </c>
      <c r="MQ10" s="221" t="s">
        <v>6492</v>
      </c>
      <c r="MR10" s="209" t="s">
        <v>1701</v>
      </c>
      <c r="MS10" s="210" t="s">
        <v>6493</v>
      </c>
      <c r="MT10" s="218" t="s">
        <v>6494</v>
      </c>
      <c r="MU10" s="220" t="s">
        <v>6470</v>
      </c>
      <c r="MV10" s="209" t="s">
        <v>1622</v>
      </c>
      <c r="MW10" s="210" t="s">
        <v>6495</v>
      </c>
      <c r="MX10" s="218" t="s">
        <v>6496</v>
      </c>
      <c r="MY10" s="220" t="s">
        <v>6497</v>
      </c>
      <c r="MZ10" s="214" t="s">
        <v>665</v>
      </c>
      <c r="NA10" s="209" t="s">
        <v>1624</v>
      </c>
      <c r="NB10" s="219" t="s">
        <v>6498</v>
      </c>
      <c r="NC10" s="209" t="s">
        <v>1636</v>
      </c>
      <c r="ND10" s="221" t="s">
        <v>6499</v>
      </c>
      <c r="NE10" s="218" t="s">
        <v>1628</v>
      </c>
      <c r="NF10" s="210" t="s">
        <v>1624</v>
      </c>
      <c r="NG10" s="218" t="s">
        <v>6500</v>
      </c>
      <c r="NH10" s="221" t="s">
        <v>1643</v>
      </c>
      <c r="NI10" s="218" t="s">
        <v>1643</v>
      </c>
      <c r="NJ10" s="210" t="s">
        <v>1670</v>
      </c>
      <c r="NK10" s="209" t="s">
        <v>1644</v>
      </c>
      <c r="NL10" s="220" t="s">
        <v>1644</v>
      </c>
      <c r="NM10" s="218" t="s">
        <v>6501</v>
      </c>
      <c r="NN10" s="219" t="s">
        <v>6502</v>
      </c>
      <c r="NO10" s="209" t="s">
        <v>1675</v>
      </c>
      <c r="NP10" s="221" t="s">
        <v>1678</v>
      </c>
      <c r="NQ10" s="218" t="s">
        <v>6503</v>
      </c>
      <c r="NR10" s="210" t="s">
        <v>1694</v>
      </c>
      <c r="NS10" s="218" t="s">
        <v>6504</v>
      </c>
      <c r="NT10" s="220" t="s">
        <v>1703</v>
      </c>
      <c r="NU10" s="218" t="s">
        <v>1670</v>
      </c>
      <c r="NV10" s="210" t="s">
        <v>1680</v>
      </c>
      <c r="NW10" s="209" t="s">
        <v>1643</v>
      </c>
      <c r="NX10" s="221" t="s">
        <v>6505</v>
      </c>
      <c r="NY10" s="209" t="s">
        <v>665</v>
      </c>
      <c r="NZ10" s="210" t="s">
        <v>665</v>
      </c>
      <c r="OA10" s="209" t="s">
        <v>665</v>
      </c>
      <c r="OB10" s="221" t="s">
        <v>6470</v>
      </c>
      <c r="OC10" s="218" t="s">
        <v>6506</v>
      </c>
      <c r="OD10" s="210" t="s">
        <v>1654</v>
      </c>
      <c r="OE10" s="218" t="s">
        <v>6484</v>
      </c>
      <c r="OF10" s="220" t="s">
        <v>1652</v>
      </c>
      <c r="OG10" s="209" t="s">
        <v>1670</v>
      </c>
      <c r="OH10" s="210" t="s">
        <v>1674</v>
      </c>
      <c r="OI10" s="209" t="s">
        <v>1630</v>
      </c>
      <c r="OJ10" s="220" t="s">
        <v>1661</v>
      </c>
      <c r="OK10" s="209" t="s">
        <v>1681</v>
      </c>
      <c r="OL10" s="219" t="s">
        <v>6507</v>
      </c>
      <c r="OM10" s="209" t="s">
        <v>1664</v>
      </c>
      <c r="ON10" s="220" t="s">
        <v>1624</v>
      </c>
      <c r="OO10" s="218" t="s">
        <v>6508</v>
      </c>
      <c r="OP10" s="219" t="s">
        <v>6509</v>
      </c>
      <c r="OQ10" s="209" t="s">
        <v>1649</v>
      </c>
      <c r="OR10" s="220" t="s">
        <v>1622</v>
      </c>
      <c r="OS10" s="218" t="s">
        <v>6510</v>
      </c>
      <c r="OT10" s="217" t="s">
        <v>6511</v>
      </c>
      <c r="OU10" s="218" t="s">
        <v>6486</v>
      </c>
      <c r="OV10" s="219" t="s">
        <v>1670</v>
      </c>
      <c r="OW10" s="218" t="s">
        <v>6512</v>
      </c>
      <c r="OX10" s="221" t="s">
        <v>6513</v>
      </c>
      <c r="OY10" s="209" t="s">
        <v>1635</v>
      </c>
      <c r="OZ10" s="210" t="s">
        <v>1622</v>
      </c>
      <c r="PA10" s="209" t="s">
        <v>1707</v>
      </c>
      <c r="PB10" s="220" t="s">
        <v>1662</v>
      </c>
      <c r="PC10" s="218" t="s">
        <v>1620</v>
      </c>
      <c r="PD10" s="219" t="s">
        <v>6479</v>
      </c>
      <c r="PE10" s="218" t="s">
        <v>6479</v>
      </c>
      <c r="PF10" s="221" t="s">
        <v>6479</v>
      </c>
      <c r="PG10" s="209" t="s">
        <v>1680</v>
      </c>
      <c r="PH10" s="217" t="s">
        <v>6514</v>
      </c>
      <c r="PI10" s="209" t="s">
        <v>1625</v>
      </c>
      <c r="PJ10" s="210" t="s">
        <v>1625</v>
      </c>
      <c r="PK10" s="209" t="s">
        <v>1625</v>
      </c>
      <c r="PL10" s="220" t="s">
        <v>1625</v>
      </c>
      <c r="PM10" s="209" t="s">
        <v>1628</v>
      </c>
      <c r="PN10" s="210" t="s">
        <v>665</v>
      </c>
      <c r="PO10" s="209" t="s">
        <v>1621</v>
      </c>
      <c r="PP10" s="220" t="s">
        <v>1652</v>
      </c>
      <c r="PQ10" s="209" t="s">
        <v>665</v>
      </c>
      <c r="PR10" s="210" t="s">
        <v>665</v>
      </c>
      <c r="PS10" s="209" t="s">
        <v>1670</v>
      </c>
      <c r="PT10" s="220" t="s">
        <v>1630</v>
      </c>
      <c r="PU10" s="209" t="s">
        <v>1649</v>
      </c>
      <c r="PV10" s="210" t="s">
        <v>1695</v>
      </c>
      <c r="PW10" s="209" t="s">
        <v>1696</v>
      </c>
      <c r="PX10" s="220" t="s">
        <v>1705</v>
      </c>
      <c r="PY10" s="209" t="s">
        <v>1706</v>
      </c>
      <c r="PZ10" s="219" t="s">
        <v>6479</v>
      </c>
      <c r="QA10" s="218" t="s">
        <v>6479</v>
      </c>
      <c r="QB10" s="220" t="s">
        <v>1697</v>
      </c>
      <c r="QC10" s="209" t="s">
        <v>1625</v>
      </c>
      <c r="QD10" s="209" t="s">
        <v>1670</v>
      </c>
      <c r="QE10" s="220" t="s">
        <v>1683</v>
      </c>
      <c r="QF10" s="209" t="s">
        <v>1630</v>
      </c>
      <c r="QG10" s="219" t="s">
        <v>6485</v>
      </c>
      <c r="QH10" s="209" t="s">
        <v>1704</v>
      </c>
      <c r="QI10" s="221" t="s">
        <v>6515</v>
      </c>
      <c r="QJ10" s="218" t="s">
        <v>6516</v>
      </c>
      <c r="QK10" s="217" t="s">
        <v>6502</v>
      </c>
    </row>
    <row r="11" spans="1:453" ht="36" customHeight="1" x14ac:dyDescent="0.45">
      <c r="A11" s="8" t="s">
        <v>667</v>
      </c>
      <c r="B11" s="222" t="s">
        <v>6517</v>
      </c>
      <c r="C11" s="222" t="s">
        <v>6518</v>
      </c>
      <c r="D11" s="222" t="s">
        <v>6519</v>
      </c>
      <c r="E11" s="223" t="s">
        <v>6520</v>
      </c>
      <c r="F11" s="222" t="s">
        <v>6521</v>
      </c>
      <c r="G11" s="222" t="s">
        <v>6522</v>
      </c>
      <c r="H11" s="224" t="s">
        <v>6523</v>
      </c>
      <c r="I11" s="225" t="s">
        <v>6524</v>
      </c>
      <c r="J11" s="222" t="s">
        <v>8353</v>
      </c>
      <c r="K11" s="222" t="s">
        <v>8354</v>
      </c>
      <c r="L11" s="224" t="s">
        <v>8355</v>
      </c>
      <c r="M11" s="226" t="s">
        <v>8356</v>
      </c>
      <c r="N11" s="222" t="s">
        <v>6525</v>
      </c>
      <c r="O11" s="222" t="s">
        <v>6526</v>
      </c>
      <c r="P11" s="224" t="s">
        <v>6527</v>
      </c>
      <c r="Q11" s="226" t="s">
        <v>6528</v>
      </c>
      <c r="R11" s="222" t="s">
        <v>6529</v>
      </c>
      <c r="S11" s="222" t="s">
        <v>6530</v>
      </c>
      <c r="T11" s="224" t="s">
        <v>6531</v>
      </c>
      <c r="U11" s="226" t="s">
        <v>6529</v>
      </c>
      <c r="V11" s="222" t="s">
        <v>6532</v>
      </c>
      <c r="W11" s="222" t="s">
        <v>6533</v>
      </c>
      <c r="X11" s="224" t="s">
        <v>6534</v>
      </c>
      <c r="Y11" s="226" t="s">
        <v>6535</v>
      </c>
      <c r="Z11" s="222" t="s">
        <v>6536</v>
      </c>
      <c r="AA11" s="222" t="s">
        <v>6537</v>
      </c>
      <c r="AB11" s="224" t="s">
        <v>6538</v>
      </c>
      <c r="AC11" s="226" t="s">
        <v>6539</v>
      </c>
      <c r="AD11" s="222" t="s">
        <v>6540</v>
      </c>
      <c r="AE11" s="222" t="s">
        <v>6541</v>
      </c>
      <c r="AF11" s="224" t="s">
        <v>6541</v>
      </c>
      <c r="AG11" s="226" t="s">
        <v>6542</v>
      </c>
      <c r="AH11" s="222" t="s">
        <v>6543</v>
      </c>
      <c r="AI11" s="222" t="s">
        <v>6544</v>
      </c>
      <c r="AJ11" s="224" t="s">
        <v>6545</v>
      </c>
      <c r="AK11" s="226" t="s">
        <v>6546</v>
      </c>
      <c r="AL11" s="222" t="s">
        <v>6547</v>
      </c>
      <c r="AM11" s="222" t="s">
        <v>6548</v>
      </c>
      <c r="AN11" s="224" t="s">
        <v>6549</v>
      </c>
      <c r="AO11" s="226" t="s">
        <v>6550</v>
      </c>
      <c r="AP11" s="222" t="s">
        <v>6549</v>
      </c>
      <c r="AQ11" s="222" t="s">
        <v>6551</v>
      </c>
      <c r="AR11" s="227" t="s">
        <v>6552</v>
      </c>
      <c r="AS11" s="226" t="s">
        <v>6553</v>
      </c>
      <c r="AT11" s="222" t="s">
        <v>6554</v>
      </c>
      <c r="AU11" s="222" t="s">
        <v>6555</v>
      </c>
      <c r="AV11" s="227" t="s">
        <v>6556</v>
      </c>
      <c r="AW11" s="226" t="s">
        <v>6557</v>
      </c>
      <c r="AX11" s="222" t="s">
        <v>6558</v>
      </c>
      <c r="AY11" s="228" t="s">
        <v>6559</v>
      </c>
      <c r="AZ11" s="224" t="s">
        <v>6560</v>
      </c>
      <c r="BA11" s="229" t="s">
        <v>6561</v>
      </c>
      <c r="BB11" s="222" t="s">
        <v>6562</v>
      </c>
      <c r="BC11" s="224" t="s">
        <v>6563</v>
      </c>
      <c r="BD11" s="230" t="s">
        <v>6564</v>
      </c>
      <c r="BE11" s="226" t="s">
        <v>6565</v>
      </c>
      <c r="BF11" s="222" t="s">
        <v>6566</v>
      </c>
      <c r="BG11" s="224" t="s">
        <v>6567</v>
      </c>
      <c r="BH11" s="230" t="s">
        <v>6568</v>
      </c>
      <c r="BI11" s="226" t="s">
        <v>6569</v>
      </c>
      <c r="BJ11" s="222" t="s">
        <v>6570</v>
      </c>
      <c r="BK11" s="224" t="s">
        <v>6571</v>
      </c>
      <c r="BL11" s="230" t="s">
        <v>6572</v>
      </c>
      <c r="BM11" s="226" t="s">
        <v>6573</v>
      </c>
      <c r="BN11" s="222" t="s">
        <v>6574</v>
      </c>
      <c r="BO11" s="224" t="s">
        <v>6575</v>
      </c>
      <c r="BP11" s="230" t="s">
        <v>6576</v>
      </c>
      <c r="BQ11" s="226" t="s">
        <v>6577</v>
      </c>
      <c r="BR11" s="222" t="s">
        <v>6578</v>
      </c>
      <c r="BS11" s="224" t="s">
        <v>6579</v>
      </c>
      <c r="BT11" s="230" t="s">
        <v>6580</v>
      </c>
      <c r="BU11" s="226" t="s">
        <v>6581</v>
      </c>
      <c r="BV11" s="222" t="s">
        <v>6582</v>
      </c>
      <c r="BW11" s="227" t="s">
        <v>6583</v>
      </c>
      <c r="BX11" s="230" t="s">
        <v>6584</v>
      </c>
      <c r="BY11" s="226" t="s">
        <v>6585</v>
      </c>
      <c r="BZ11" s="222" t="s">
        <v>6586</v>
      </c>
      <c r="CA11" s="224" t="s">
        <v>6587</v>
      </c>
      <c r="CB11" s="230" t="s">
        <v>6588</v>
      </c>
      <c r="CC11" s="226" t="s">
        <v>6589</v>
      </c>
      <c r="CD11" s="222" t="s">
        <v>6590</v>
      </c>
      <c r="CE11" s="224" t="s">
        <v>6591</v>
      </c>
      <c r="CF11" s="230" t="s">
        <v>6549</v>
      </c>
      <c r="CG11" s="226" t="s">
        <v>6592</v>
      </c>
      <c r="CH11" s="222" t="s">
        <v>6593</v>
      </c>
      <c r="CI11" s="224" t="s">
        <v>6594</v>
      </c>
      <c r="CJ11" s="230" t="s">
        <v>6595</v>
      </c>
      <c r="CK11" s="226" t="s">
        <v>6596</v>
      </c>
      <c r="CL11" s="222" t="s">
        <v>6597</v>
      </c>
      <c r="CM11" s="224" t="s">
        <v>6598</v>
      </c>
      <c r="CN11" s="230" t="s">
        <v>6599</v>
      </c>
      <c r="CO11" s="225" t="s">
        <v>6600</v>
      </c>
      <c r="CP11" s="231" t="s">
        <v>6601</v>
      </c>
      <c r="CQ11" s="224" t="s">
        <v>6602</v>
      </c>
      <c r="CR11" s="230" t="s">
        <v>6603</v>
      </c>
      <c r="CS11" s="226" t="s">
        <v>6604</v>
      </c>
      <c r="CT11" s="222" t="s">
        <v>6605</v>
      </c>
      <c r="CU11" s="231" t="s">
        <v>6606</v>
      </c>
      <c r="CV11" s="222" t="s">
        <v>6607</v>
      </c>
      <c r="CW11" s="223" t="s">
        <v>6608</v>
      </c>
      <c r="CX11" s="222" t="s">
        <v>6609</v>
      </c>
      <c r="CY11" s="222" t="s">
        <v>6610</v>
      </c>
      <c r="CZ11" s="222" t="s">
        <v>6611</v>
      </c>
      <c r="DA11" s="232" t="s">
        <v>6612</v>
      </c>
      <c r="DB11" s="222" t="s">
        <v>6613</v>
      </c>
      <c r="DC11" s="222" t="s">
        <v>6614</v>
      </c>
      <c r="DD11" s="222" t="s">
        <v>6615</v>
      </c>
      <c r="DE11" s="232" t="s">
        <v>6616</v>
      </c>
      <c r="DF11" s="222" t="s">
        <v>6617</v>
      </c>
      <c r="DG11" s="222" t="s">
        <v>6618</v>
      </c>
      <c r="DH11" s="222" t="s">
        <v>6619</v>
      </c>
      <c r="DI11" s="232" t="s">
        <v>6620</v>
      </c>
      <c r="DJ11" s="222" t="s">
        <v>6621</v>
      </c>
      <c r="DK11" s="222" t="s">
        <v>6622</v>
      </c>
      <c r="DL11" s="228" t="s">
        <v>6623</v>
      </c>
      <c r="DM11" s="232" t="s">
        <v>6624</v>
      </c>
      <c r="DN11" s="222" t="s">
        <v>6625</v>
      </c>
      <c r="DO11" s="222" t="s">
        <v>6626</v>
      </c>
      <c r="DP11" s="222" t="s">
        <v>6627</v>
      </c>
      <c r="DQ11" s="232" t="s">
        <v>6628</v>
      </c>
      <c r="DR11" s="222" t="s">
        <v>6629</v>
      </c>
      <c r="DS11" s="222" t="s">
        <v>6630</v>
      </c>
      <c r="DT11" s="222" t="s">
        <v>6631</v>
      </c>
      <c r="DU11" s="232" t="s">
        <v>6632</v>
      </c>
      <c r="DV11" s="231" t="s">
        <v>6633</v>
      </c>
      <c r="DW11" s="222" t="s">
        <v>6634</v>
      </c>
      <c r="DX11" s="222" t="s">
        <v>6635</v>
      </c>
      <c r="DY11" s="232" t="s">
        <v>6636</v>
      </c>
      <c r="DZ11" s="231" t="s">
        <v>6637</v>
      </c>
      <c r="EA11" s="222" t="s">
        <v>6638</v>
      </c>
      <c r="EB11" s="222" t="s">
        <v>6639</v>
      </c>
      <c r="EC11" s="232" t="s">
        <v>6640</v>
      </c>
      <c r="ED11" s="222" t="s">
        <v>6641</v>
      </c>
      <c r="EE11" s="231" t="s">
        <v>6642</v>
      </c>
      <c r="EF11" s="222" t="s">
        <v>6643</v>
      </c>
      <c r="EG11" s="232" t="s">
        <v>6644</v>
      </c>
      <c r="EH11" s="222" t="s">
        <v>6645</v>
      </c>
      <c r="EI11" s="222" t="s">
        <v>6646</v>
      </c>
      <c r="EJ11" s="222" t="s">
        <v>6647</v>
      </c>
      <c r="EK11" s="232" t="s">
        <v>6648</v>
      </c>
      <c r="EL11" s="222" t="s">
        <v>6649</v>
      </c>
      <c r="EM11" s="222" t="s">
        <v>6650</v>
      </c>
      <c r="EN11" s="222" t="s">
        <v>6651</v>
      </c>
      <c r="EO11" s="232" t="s">
        <v>6652</v>
      </c>
      <c r="EP11" s="222" t="s">
        <v>6653</v>
      </c>
      <c r="EQ11" s="222" t="s">
        <v>6654</v>
      </c>
      <c r="ER11" s="231" t="s">
        <v>6655</v>
      </c>
      <c r="ES11" s="233" t="s">
        <v>6656</v>
      </c>
      <c r="ET11" s="222" t="s">
        <v>6657</v>
      </c>
      <c r="EU11" s="222" t="s">
        <v>6658</v>
      </c>
      <c r="EV11" s="222" t="s">
        <v>6659</v>
      </c>
      <c r="EW11" s="232" t="s">
        <v>6660</v>
      </c>
      <c r="EX11" s="222" t="s">
        <v>6661</v>
      </c>
      <c r="EY11" s="222" t="s">
        <v>6662</v>
      </c>
      <c r="EZ11" s="231" t="s">
        <v>6663</v>
      </c>
      <c r="FA11" s="233" t="s">
        <v>6664</v>
      </c>
      <c r="FB11" s="226" t="s">
        <v>6665</v>
      </c>
      <c r="FC11" s="222" t="s">
        <v>6666</v>
      </c>
      <c r="FD11" s="222" t="s">
        <v>6667</v>
      </c>
      <c r="FE11" s="222" t="s">
        <v>6668</v>
      </c>
      <c r="FF11" s="232" t="s">
        <v>6669</v>
      </c>
      <c r="FG11" s="222" t="s">
        <v>6670</v>
      </c>
      <c r="FH11" s="222" t="s">
        <v>6671</v>
      </c>
      <c r="FI11" s="222" t="s">
        <v>6672</v>
      </c>
      <c r="FJ11" s="233" t="s">
        <v>6673</v>
      </c>
      <c r="FK11" s="222" t="s">
        <v>6674</v>
      </c>
      <c r="FL11" s="222" t="s">
        <v>6675</v>
      </c>
      <c r="FM11" s="222" t="s">
        <v>6676</v>
      </c>
      <c r="FN11" s="232" t="s">
        <v>6677</v>
      </c>
      <c r="FO11" s="222" t="s">
        <v>6678</v>
      </c>
      <c r="FP11" s="222" t="s">
        <v>6679</v>
      </c>
      <c r="FQ11" s="222" t="s">
        <v>6680</v>
      </c>
      <c r="FR11" s="232" t="s">
        <v>6681</v>
      </c>
      <c r="FS11" s="222" t="s">
        <v>6682</v>
      </c>
      <c r="FT11" s="231" t="s">
        <v>6683</v>
      </c>
      <c r="FU11" s="222" t="s">
        <v>6684</v>
      </c>
      <c r="FV11" s="233" t="s">
        <v>6685</v>
      </c>
      <c r="FW11" s="222" t="s">
        <v>6686</v>
      </c>
      <c r="FX11" s="222" t="s">
        <v>6687</v>
      </c>
      <c r="FY11" s="222" t="s">
        <v>6688</v>
      </c>
      <c r="FZ11" s="232" t="s">
        <v>6689</v>
      </c>
      <c r="GA11" s="231" t="s">
        <v>6690</v>
      </c>
      <c r="GB11" s="222" t="s">
        <v>6691</v>
      </c>
      <c r="GC11" s="222" t="s">
        <v>6692</v>
      </c>
      <c r="GD11" s="232" t="s">
        <v>6693</v>
      </c>
      <c r="GE11" s="222" t="s">
        <v>6694</v>
      </c>
      <c r="GF11" s="222" t="s">
        <v>6695</v>
      </c>
      <c r="GG11" s="222" t="s">
        <v>6696</v>
      </c>
      <c r="GH11" s="232" t="s">
        <v>6697</v>
      </c>
      <c r="GI11" s="222" t="s">
        <v>6698</v>
      </c>
      <c r="GJ11" s="222" t="s">
        <v>6699</v>
      </c>
      <c r="GK11" s="222" t="s">
        <v>6700</v>
      </c>
      <c r="GL11" s="232" t="s">
        <v>6701</v>
      </c>
      <c r="GM11" s="222" t="s">
        <v>6702</v>
      </c>
      <c r="GN11" s="222" t="s">
        <v>6703</v>
      </c>
      <c r="GO11" s="222" t="s">
        <v>6704</v>
      </c>
      <c r="GP11" s="232" t="s">
        <v>6705</v>
      </c>
      <c r="GQ11" s="231" t="s">
        <v>6706</v>
      </c>
      <c r="GR11" s="231" t="s">
        <v>6707</v>
      </c>
      <c r="GS11" s="231" t="s">
        <v>6708</v>
      </c>
      <c r="GT11" s="233" t="s">
        <v>6709</v>
      </c>
      <c r="GU11" s="226" t="s">
        <v>6710</v>
      </c>
      <c r="GV11" s="222" t="s">
        <v>6711</v>
      </c>
      <c r="GW11" s="222" t="s">
        <v>6712</v>
      </c>
      <c r="GX11" s="222" t="s">
        <v>6713</v>
      </c>
      <c r="GY11" s="232" t="s">
        <v>6714</v>
      </c>
      <c r="GZ11" s="222" t="s">
        <v>6715</v>
      </c>
      <c r="HA11" s="222" t="s">
        <v>6716</v>
      </c>
      <c r="HB11" s="222" t="s">
        <v>6717</v>
      </c>
      <c r="HC11" s="233" t="s">
        <v>6718</v>
      </c>
      <c r="HD11" s="222" t="s">
        <v>6719</v>
      </c>
      <c r="HE11" s="222" t="s">
        <v>6720</v>
      </c>
      <c r="HF11" s="222" t="s">
        <v>6721</v>
      </c>
      <c r="HG11" s="232" t="s">
        <v>6722</v>
      </c>
      <c r="HH11" s="231" t="s">
        <v>6723</v>
      </c>
      <c r="HI11" s="222" t="s">
        <v>6724</v>
      </c>
      <c r="HJ11" s="222" t="s">
        <v>6725</v>
      </c>
      <c r="HK11" s="232" t="s">
        <v>6726</v>
      </c>
      <c r="HL11" s="222" t="s">
        <v>6727</v>
      </c>
      <c r="HM11" s="222" t="s">
        <v>6728</v>
      </c>
      <c r="HN11" s="222" t="s">
        <v>6729</v>
      </c>
      <c r="HO11" s="232" t="s">
        <v>6730</v>
      </c>
      <c r="HP11" s="222" t="s">
        <v>6731</v>
      </c>
      <c r="HQ11" s="222" t="s">
        <v>6732</v>
      </c>
      <c r="HR11" s="222" t="s">
        <v>6733</v>
      </c>
      <c r="HS11" s="232" t="s">
        <v>6734</v>
      </c>
      <c r="HT11" s="222" t="s">
        <v>6735</v>
      </c>
      <c r="HU11" s="231" t="s">
        <v>6736</v>
      </c>
      <c r="HV11" s="222" t="s">
        <v>6737</v>
      </c>
      <c r="HW11" s="232" t="s">
        <v>6738</v>
      </c>
      <c r="HX11" s="222" t="s">
        <v>6739</v>
      </c>
      <c r="HY11" s="222" t="s">
        <v>6740</v>
      </c>
      <c r="HZ11" s="226" t="s">
        <v>6741</v>
      </c>
      <c r="IA11" s="222" t="s">
        <v>6742</v>
      </c>
      <c r="IB11" s="222" t="s">
        <v>6743</v>
      </c>
      <c r="IC11" s="222" t="s">
        <v>6744</v>
      </c>
      <c r="ID11" s="232" t="s">
        <v>6745</v>
      </c>
      <c r="IE11" s="222" t="s">
        <v>6746</v>
      </c>
      <c r="IF11" s="222" t="s">
        <v>6747</v>
      </c>
      <c r="IG11" s="222" t="s">
        <v>6748</v>
      </c>
      <c r="IH11" s="232" t="s">
        <v>6749</v>
      </c>
      <c r="II11" s="222" t="s">
        <v>6749</v>
      </c>
      <c r="IJ11" s="222" t="s">
        <v>6750</v>
      </c>
      <c r="IK11" s="231" t="s">
        <v>6751</v>
      </c>
      <c r="IL11" s="232" t="s">
        <v>6752</v>
      </c>
      <c r="IM11" s="222" t="s">
        <v>6753</v>
      </c>
      <c r="IN11" s="231" t="s">
        <v>6754</v>
      </c>
      <c r="IO11" s="231" t="s">
        <v>6755</v>
      </c>
      <c r="IP11" s="232" t="s">
        <v>6756</v>
      </c>
      <c r="IQ11" s="231" t="s">
        <v>6757</v>
      </c>
      <c r="IR11" s="222" t="s">
        <v>6758</v>
      </c>
      <c r="IS11" s="222" t="s">
        <v>6759</v>
      </c>
      <c r="IT11" s="232" t="s">
        <v>6760</v>
      </c>
      <c r="IU11" s="222" t="s">
        <v>6761</v>
      </c>
      <c r="IV11" s="222" t="s">
        <v>6762</v>
      </c>
      <c r="IW11" s="222" t="s">
        <v>6763</v>
      </c>
      <c r="IX11" s="232" t="s">
        <v>6764</v>
      </c>
      <c r="IY11" s="222" t="s">
        <v>6765</v>
      </c>
      <c r="IZ11" s="222" t="s">
        <v>6766</v>
      </c>
      <c r="JA11" s="231" t="s">
        <v>6767</v>
      </c>
      <c r="JB11" s="232" t="s">
        <v>6768</v>
      </c>
      <c r="JC11" s="222" t="s">
        <v>6769</v>
      </c>
      <c r="JD11" s="231" t="s">
        <v>6770</v>
      </c>
      <c r="JE11" s="222" t="s">
        <v>6771</v>
      </c>
      <c r="JF11" s="222" t="s">
        <v>6772</v>
      </c>
      <c r="JG11" s="222" t="s">
        <v>6773</v>
      </c>
      <c r="JH11" s="222" t="s">
        <v>6774</v>
      </c>
      <c r="JI11" s="222" t="s">
        <v>6775</v>
      </c>
      <c r="JJ11" s="226" t="s">
        <v>6776</v>
      </c>
      <c r="JK11" s="222" t="s">
        <v>6777</v>
      </c>
      <c r="JL11" s="222" t="s">
        <v>6778</v>
      </c>
      <c r="JM11" s="222" t="s">
        <v>6779</v>
      </c>
      <c r="JN11" s="225" t="s">
        <v>6780</v>
      </c>
      <c r="JO11" s="231" t="s">
        <v>6781</v>
      </c>
      <c r="JP11" s="222" t="s">
        <v>6782</v>
      </c>
      <c r="JQ11" s="231" t="s">
        <v>6783</v>
      </c>
      <c r="JR11" s="225" t="s">
        <v>6784</v>
      </c>
      <c r="JS11" s="225" t="s">
        <v>6785</v>
      </c>
      <c r="JT11" s="222" t="s">
        <v>6786</v>
      </c>
      <c r="JU11" s="222" t="s">
        <v>6787</v>
      </c>
      <c r="JV11" s="232" t="s">
        <v>6788</v>
      </c>
      <c r="JW11" s="222" t="s">
        <v>6788</v>
      </c>
      <c r="JX11" s="222" t="s">
        <v>6789</v>
      </c>
      <c r="JY11" s="222" t="s">
        <v>6790</v>
      </c>
      <c r="JZ11" s="232" t="s">
        <v>6791</v>
      </c>
      <c r="KA11" s="222" t="s">
        <v>6791</v>
      </c>
      <c r="KB11" s="222" t="s">
        <v>6792</v>
      </c>
      <c r="KC11" s="222" t="s">
        <v>6793</v>
      </c>
      <c r="KD11" s="233" t="s">
        <v>6794</v>
      </c>
      <c r="KE11" s="222" t="s">
        <v>6795</v>
      </c>
      <c r="KF11" s="222" t="s">
        <v>6796</v>
      </c>
      <c r="KG11" s="222" t="s">
        <v>6797</v>
      </c>
      <c r="KH11" s="234" t="s">
        <v>6798</v>
      </c>
      <c r="KI11" s="222" t="s">
        <v>6799</v>
      </c>
      <c r="KJ11" s="222" t="s">
        <v>6800</v>
      </c>
      <c r="KK11" s="222" t="s">
        <v>6801</v>
      </c>
      <c r="KL11" s="232" t="s">
        <v>6802</v>
      </c>
      <c r="KM11" s="222" t="s">
        <v>6803</v>
      </c>
      <c r="KN11" s="222" t="s">
        <v>6804</v>
      </c>
      <c r="KO11" s="222" t="s">
        <v>6805</v>
      </c>
      <c r="KP11" s="232" t="s">
        <v>6806</v>
      </c>
      <c r="KQ11" s="222" t="s">
        <v>6807</v>
      </c>
      <c r="KR11" s="231" t="s">
        <v>6808</v>
      </c>
      <c r="KS11" s="222" t="s">
        <v>6809</v>
      </c>
      <c r="KT11" s="232" t="s">
        <v>6810</v>
      </c>
      <c r="KU11" s="222" t="s">
        <v>6811</v>
      </c>
      <c r="KV11" s="222" t="s">
        <v>6812</v>
      </c>
      <c r="KW11" s="222" t="s">
        <v>6813</v>
      </c>
      <c r="KX11" s="232" t="s">
        <v>6814</v>
      </c>
      <c r="KY11" s="231" t="s">
        <v>6815</v>
      </c>
      <c r="KZ11" s="222" t="s">
        <v>6816</v>
      </c>
      <c r="LA11" s="222" t="s">
        <v>6817</v>
      </c>
      <c r="LB11" s="233" t="s">
        <v>6818</v>
      </c>
      <c r="LC11" s="222" t="s">
        <v>6819</v>
      </c>
      <c r="LD11" s="222" t="s">
        <v>6820</v>
      </c>
      <c r="LE11" s="222" t="s">
        <v>6821</v>
      </c>
      <c r="LF11" s="232" t="s">
        <v>6822</v>
      </c>
      <c r="LG11" s="222" t="s">
        <v>6823</v>
      </c>
      <c r="LH11" s="222" t="s">
        <v>6824</v>
      </c>
      <c r="LI11" s="222" t="s">
        <v>6825</v>
      </c>
      <c r="LJ11" s="232" t="s">
        <v>6826</v>
      </c>
      <c r="LK11" s="222" t="s">
        <v>6827</v>
      </c>
      <c r="LL11" s="222" t="s">
        <v>6828</v>
      </c>
      <c r="LM11" s="222" t="s">
        <v>6829</v>
      </c>
      <c r="LN11" s="232" t="s">
        <v>6830</v>
      </c>
      <c r="LO11" s="222" t="s">
        <v>6831</v>
      </c>
      <c r="LP11" s="222" t="s">
        <v>6832</v>
      </c>
      <c r="LQ11" s="222" t="s">
        <v>6833</v>
      </c>
      <c r="LR11" s="232" t="s">
        <v>6834</v>
      </c>
      <c r="LS11" s="222" t="s">
        <v>6835</v>
      </c>
      <c r="LT11" s="222" t="s">
        <v>6836</v>
      </c>
      <c r="LU11" s="222" t="s">
        <v>6837</v>
      </c>
      <c r="LV11" s="232" t="s">
        <v>6838</v>
      </c>
      <c r="LW11" s="231" t="s">
        <v>6839</v>
      </c>
      <c r="LX11" s="231" t="s">
        <v>6840</v>
      </c>
      <c r="LY11" s="222" t="s">
        <v>6841</v>
      </c>
      <c r="LZ11" s="232" t="s">
        <v>6842</v>
      </c>
      <c r="MA11" s="233" t="s">
        <v>6843</v>
      </c>
      <c r="MB11" s="222" t="s">
        <v>6844</v>
      </c>
      <c r="MC11" s="222" t="s">
        <v>6845</v>
      </c>
      <c r="MD11" s="222" t="s">
        <v>6846</v>
      </c>
      <c r="ME11" s="232" t="s">
        <v>6847</v>
      </c>
      <c r="MF11" s="222" t="s">
        <v>6848</v>
      </c>
      <c r="MG11" s="222" t="s">
        <v>6849</v>
      </c>
      <c r="MH11" s="222" t="s">
        <v>6850</v>
      </c>
      <c r="MI11" s="232" t="s">
        <v>6851</v>
      </c>
      <c r="MJ11" s="222" t="s">
        <v>6852</v>
      </c>
      <c r="MK11" s="222" t="s">
        <v>6853</v>
      </c>
      <c r="ML11" s="222" t="s">
        <v>6854</v>
      </c>
      <c r="MM11" s="232" t="s">
        <v>6855</v>
      </c>
      <c r="MN11" s="231" t="s">
        <v>6856</v>
      </c>
      <c r="MO11" s="222" t="s">
        <v>6857</v>
      </c>
      <c r="MP11" s="222" t="s">
        <v>6858</v>
      </c>
      <c r="MQ11" s="233" t="s">
        <v>6859</v>
      </c>
      <c r="MR11" s="222" t="s">
        <v>6860</v>
      </c>
      <c r="MS11" s="222" t="s">
        <v>6861</v>
      </c>
      <c r="MT11" s="231" t="s">
        <v>6862</v>
      </c>
      <c r="MU11" s="232" t="s">
        <v>6863</v>
      </c>
      <c r="MV11" s="222" t="s">
        <v>6864</v>
      </c>
      <c r="MW11" s="222" t="s">
        <v>6865</v>
      </c>
      <c r="MX11" s="231" t="s">
        <v>6866</v>
      </c>
      <c r="MY11" s="232" t="s">
        <v>6867</v>
      </c>
      <c r="MZ11" s="226" t="s">
        <v>6868</v>
      </c>
      <c r="NA11" s="222" t="s">
        <v>6869</v>
      </c>
      <c r="NB11" s="231" t="s">
        <v>6870</v>
      </c>
      <c r="NC11" s="222" t="s">
        <v>6871</v>
      </c>
      <c r="ND11" s="233" t="s">
        <v>6872</v>
      </c>
      <c r="NE11" s="231" t="s">
        <v>6873</v>
      </c>
      <c r="NF11" s="222" t="s">
        <v>6874</v>
      </c>
      <c r="NG11" s="231" t="s">
        <v>6875</v>
      </c>
      <c r="NH11" s="233" t="s">
        <v>6876</v>
      </c>
      <c r="NI11" s="231" t="s">
        <v>6876</v>
      </c>
      <c r="NJ11" s="222" t="s">
        <v>6877</v>
      </c>
      <c r="NK11" s="222" t="s">
        <v>6878</v>
      </c>
      <c r="NL11" s="234" t="s">
        <v>6879</v>
      </c>
      <c r="NM11" s="231" t="s">
        <v>6880</v>
      </c>
      <c r="NN11" s="231" t="s">
        <v>6880</v>
      </c>
      <c r="NO11" s="222" t="s">
        <v>6881</v>
      </c>
      <c r="NP11" s="233" t="s">
        <v>6882</v>
      </c>
      <c r="NQ11" s="231" t="s">
        <v>6883</v>
      </c>
      <c r="NR11" s="222" t="s">
        <v>6884</v>
      </c>
      <c r="NS11" s="231" t="s">
        <v>6885</v>
      </c>
      <c r="NT11" s="232" t="s">
        <v>6886</v>
      </c>
      <c r="NU11" s="231" t="s">
        <v>6887</v>
      </c>
      <c r="NV11" s="222" t="s">
        <v>6888</v>
      </c>
      <c r="NW11" s="222" t="s">
        <v>6888</v>
      </c>
      <c r="NX11" s="233" t="s">
        <v>6889</v>
      </c>
      <c r="NY11" s="222" t="s">
        <v>6890</v>
      </c>
      <c r="NZ11" s="222" t="s">
        <v>6891</v>
      </c>
      <c r="OA11" s="222" t="s">
        <v>6892</v>
      </c>
      <c r="OB11" s="233" t="s">
        <v>6893</v>
      </c>
      <c r="OC11" s="231" t="s">
        <v>6894</v>
      </c>
      <c r="OD11" s="222" t="s">
        <v>6895</v>
      </c>
      <c r="OE11" s="231" t="s">
        <v>6896</v>
      </c>
      <c r="OF11" s="232" t="s">
        <v>6897</v>
      </c>
      <c r="OG11" s="222" t="s">
        <v>6898</v>
      </c>
      <c r="OH11" s="222" t="s">
        <v>6899</v>
      </c>
      <c r="OI11" s="222" t="s">
        <v>6900</v>
      </c>
      <c r="OJ11" s="232" t="s">
        <v>6901</v>
      </c>
      <c r="OK11" s="222" t="s">
        <v>6902</v>
      </c>
      <c r="OL11" s="231" t="s">
        <v>6903</v>
      </c>
      <c r="OM11" s="222" t="s">
        <v>6904</v>
      </c>
      <c r="ON11" s="232" t="s">
        <v>6905</v>
      </c>
      <c r="OO11" s="231" t="s">
        <v>6906</v>
      </c>
      <c r="OP11" s="231" t="s">
        <v>6907</v>
      </c>
      <c r="OQ11" s="222" t="s">
        <v>6908</v>
      </c>
      <c r="OR11" s="232" t="s">
        <v>6909</v>
      </c>
      <c r="OS11" s="231" t="s">
        <v>6910</v>
      </c>
      <c r="OT11" s="225" t="s">
        <v>6911</v>
      </c>
      <c r="OU11" s="231" t="s">
        <v>6912</v>
      </c>
      <c r="OV11" s="231" t="s">
        <v>6913</v>
      </c>
      <c r="OW11" s="231" t="s">
        <v>6914</v>
      </c>
      <c r="OX11" s="233" t="s">
        <v>6915</v>
      </c>
      <c r="OY11" s="222" t="s">
        <v>6916</v>
      </c>
      <c r="OZ11" s="222" t="s">
        <v>6917</v>
      </c>
      <c r="PA11" s="222" t="s">
        <v>6918</v>
      </c>
      <c r="PB11" s="232" t="s">
        <v>6919</v>
      </c>
      <c r="PC11" s="231" t="s">
        <v>6920</v>
      </c>
      <c r="PD11" s="231" t="s">
        <v>6921</v>
      </c>
      <c r="PE11" s="231" t="s">
        <v>6921</v>
      </c>
      <c r="PF11" s="233" t="s">
        <v>6921</v>
      </c>
      <c r="PG11" s="222" t="s">
        <v>6922</v>
      </c>
      <c r="PH11" s="225" t="s">
        <v>6923</v>
      </c>
      <c r="PI11" s="222" t="s">
        <v>6924</v>
      </c>
      <c r="PJ11" s="222" t="s">
        <v>6925</v>
      </c>
      <c r="PK11" s="222" t="s">
        <v>6926</v>
      </c>
      <c r="PL11" s="232" t="s">
        <v>6927</v>
      </c>
      <c r="PM11" s="222" t="s">
        <v>6928</v>
      </c>
      <c r="PN11" s="222" t="s">
        <v>6929</v>
      </c>
      <c r="PO11" s="222" t="s">
        <v>6930</v>
      </c>
      <c r="PP11" s="232" t="s">
        <v>6931</v>
      </c>
      <c r="PQ11" s="222" t="s">
        <v>6932</v>
      </c>
      <c r="PR11" s="222" t="s">
        <v>6933</v>
      </c>
      <c r="PS11" s="222" t="s">
        <v>6934</v>
      </c>
      <c r="PT11" s="232" t="s">
        <v>6935</v>
      </c>
      <c r="PU11" s="222" t="s">
        <v>6935</v>
      </c>
      <c r="PV11" s="222" t="s">
        <v>6935</v>
      </c>
      <c r="PW11" s="222" t="s">
        <v>6936</v>
      </c>
      <c r="PX11" s="232" t="s">
        <v>6937</v>
      </c>
      <c r="PY11" s="222" t="s">
        <v>6938</v>
      </c>
      <c r="PZ11" s="231" t="s">
        <v>6939</v>
      </c>
      <c r="QA11" s="231" t="s">
        <v>6939</v>
      </c>
      <c r="QB11" s="232" t="s">
        <v>6940</v>
      </c>
      <c r="QC11" s="222" t="s">
        <v>6941</v>
      </c>
      <c r="QD11" s="222" t="s">
        <v>6942</v>
      </c>
      <c r="QE11" s="232" t="s">
        <v>6943</v>
      </c>
      <c r="QF11" s="222" t="s">
        <v>6944</v>
      </c>
      <c r="QG11" s="231" t="s">
        <v>6945</v>
      </c>
      <c r="QH11" s="222" t="s">
        <v>6946</v>
      </c>
      <c r="QI11" s="233" t="s">
        <v>6947</v>
      </c>
      <c r="QJ11" s="231" t="s">
        <v>6948</v>
      </c>
      <c r="QK11" s="225" t="s">
        <v>6949</v>
      </c>
    </row>
    <row r="12" spans="1:453" ht="177" customHeight="1" x14ac:dyDescent="0.45">
      <c r="A12" s="8" t="s">
        <v>668</v>
      </c>
      <c r="B12" s="222" t="s">
        <v>6950</v>
      </c>
      <c r="C12" s="222" t="s">
        <v>6950</v>
      </c>
      <c r="D12" s="222" t="s">
        <v>6950</v>
      </c>
      <c r="E12" s="226" t="s">
        <v>6950</v>
      </c>
      <c r="F12" s="222" t="s">
        <v>6950</v>
      </c>
      <c r="G12" s="222" t="s">
        <v>6950</v>
      </c>
      <c r="H12" s="230" t="s">
        <v>6950</v>
      </c>
      <c r="I12" s="225" t="s">
        <v>6950</v>
      </c>
      <c r="J12" s="222" t="s">
        <v>6950</v>
      </c>
      <c r="K12" s="222" t="s">
        <v>6950</v>
      </c>
      <c r="L12" s="230" t="s">
        <v>6950</v>
      </c>
      <c r="M12" s="226" t="s">
        <v>6950</v>
      </c>
      <c r="N12" s="222" t="s">
        <v>6950</v>
      </c>
      <c r="O12" s="222" t="s">
        <v>6950</v>
      </c>
      <c r="P12" s="230" t="s">
        <v>6950</v>
      </c>
      <c r="Q12" s="226" t="s">
        <v>6950</v>
      </c>
      <c r="R12" s="222" t="s">
        <v>6950</v>
      </c>
      <c r="S12" s="222" t="s">
        <v>6950</v>
      </c>
      <c r="T12" s="230" t="s">
        <v>6950</v>
      </c>
      <c r="U12" s="226" t="s">
        <v>6950</v>
      </c>
      <c r="V12" s="222" t="s">
        <v>6950</v>
      </c>
      <c r="W12" s="222" t="s">
        <v>6950</v>
      </c>
      <c r="X12" s="230" t="s">
        <v>6950</v>
      </c>
      <c r="Y12" s="226" t="s">
        <v>6950</v>
      </c>
      <c r="Z12" s="222" t="s">
        <v>6950</v>
      </c>
      <c r="AA12" s="222" t="s">
        <v>6950</v>
      </c>
      <c r="AB12" s="230" t="s">
        <v>6950</v>
      </c>
      <c r="AC12" s="226" t="s">
        <v>6950</v>
      </c>
      <c r="AD12" s="222" t="s">
        <v>6950</v>
      </c>
      <c r="AE12" s="222" t="s">
        <v>6950</v>
      </c>
      <c r="AF12" s="230" t="s">
        <v>6950</v>
      </c>
      <c r="AG12" s="226" t="s">
        <v>6950</v>
      </c>
      <c r="AH12" s="222" t="s">
        <v>6950</v>
      </c>
      <c r="AI12" s="222" t="s">
        <v>6950</v>
      </c>
      <c r="AJ12" s="230" t="s">
        <v>6950</v>
      </c>
      <c r="AK12" s="226" t="s">
        <v>6950</v>
      </c>
      <c r="AL12" s="222" t="s">
        <v>6950</v>
      </c>
      <c r="AM12" s="222" t="s">
        <v>6950</v>
      </c>
      <c r="AN12" s="230" t="s">
        <v>6950</v>
      </c>
      <c r="AO12" s="226" t="s">
        <v>6950</v>
      </c>
      <c r="AP12" s="222" t="s">
        <v>6950</v>
      </c>
      <c r="AQ12" s="222" t="s">
        <v>6950</v>
      </c>
      <c r="AR12" s="230" t="s">
        <v>6950</v>
      </c>
      <c r="AS12" s="226" t="s">
        <v>6950</v>
      </c>
      <c r="AT12" s="222" t="s">
        <v>6950</v>
      </c>
      <c r="AU12" s="222" t="s">
        <v>6950</v>
      </c>
      <c r="AV12" s="230" t="s">
        <v>6950</v>
      </c>
      <c r="AW12" s="226" t="s">
        <v>6950</v>
      </c>
      <c r="AX12" s="222" t="s">
        <v>6950</v>
      </c>
      <c r="AY12" s="222" t="s">
        <v>6950</v>
      </c>
      <c r="AZ12" s="230" t="s">
        <v>6950</v>
      </c>
      <c r="BA12" s="226" t="s">
        <v>6950</v>
      </c>
      <c r="BB12" s="222" t="s">
        <v>6950</v>
      </c>
      <c r="BC12" s="230" t="s">
        <v>6950</v>
      </c>
      <c r="BD12" s="230" t="s">
        <v>6950</v>
      </c>
      <c r="BE12" s="226" t="s">
        <v>6950</v>
      </c>
      <c r="BF12" s="222" t="s">
        <v>6950</v>
      </c>
      <c r="BG12" s="230" t="s">
        <v>6950</v>
      </c>
      <c r="BH12" s="230" t="s">
        <v>6950</v>
      </c>
      <c r="BI12" s="226" t="s">
        <v>6950</v>
      </c>
      <c r="BJ12" s="222" t="s">
        <v>6950</v>
      </c>
      <c r="BK12" s="230" t="s">
        <v>6950</v>
      </c>
      <c r="BL12" s="230" t="s">
        <v>6950</v>
      </c>
      <c r="BM12" s="226" t="s">
        <v>6950</v>
      </c>
      <c r="BN12" s="222" t="s">
        <v>6950</v>
      </c>
      <c r="BO12" s="230" t="s">
        <v>6950</v>
      </c>
      <c r="BP12" s="230" t="s">
        <v>6950</v>
      </c>
      <c r="BQ12" s="226" t="s">
        <v>6950</v>
      </c>
      <c r="BR12" s="222" t="s">
        <v>6950</v>
      </c>
      <c r="BS12" s="230" t="s">
        <v>6950</v>
      </c>
      <c r="BT12" s="230" t="s">
        <v>6950</v>
      </c>
      <c r="BU12" s="226" t="s">
        <v>6950</v>
      </c>
      <c r="BV12" s="222" t="s">
        <v>6950</v>
      </c>
      <c r="BW12" s="230" t="s">
        <v>6950</v>
      </c>
      <c r="BX12" s="230" t="s">
        <v>6950</v>
      </c>
      <c r="BY12" s="226" t="s">
        <v>6950</v>
      </c>
      <c r="BZ12" s="222" t="s">
        <v>6950</v>
      </c>
      <c r="CA12" s="230" t="s">
        <v>6950</v>
      </c>
      <c r="CB12" s="230" t="s">
        <v>6950</v>
      </c>
      <c r="CC12" s="226" t="s">
        <v>6950</v>
      </c>
      <c r="CD12" s="222" t="s">
        <v>6950</v>
      </c>
      <c r="CE12" s="230" t="s">
        <v>6950</v>
      </c>
      <c r="CF12" s="230" t="s">
        <v>6950</v>
      </c>
      <c r="CG12" s="226" t="s">
        <v>6950</v>
      </c>
      <c r="CH12" s="222" t="s">
        <v>6950</v>
      </c>
      <c r="CI12" s="230" t="s">
        <v>6950</v>
      </c>
      <c r="CJ12" s="230" t="s">
        <v>6950</v>
      </c>
      <c r="CK12" s="226" t="s">
        <v>6950</v>
      </c>
      <c r="CL12" s="222" t="s">
        <v>6950</v>
      </c>
      <c r="CM12" s="230" t="s">
        <v>6950</v>
      </c>
      <c r="CN12" s="230" t="s">
        <v>6950</v>
      </c>
      <c r="CO12" s="225" t="s">
        <v>6950</v>
      </c>
      <c r="CP12" s="231" t="s">
        <v>6950</v>
      </c>
      <c r="CQ12" s="230" t="s">
        <v>6950</v>
      </c>
      <c r="CR12" s="230" t="s">
        <v>6950</v>
      </c>
      <c r="CS12" s="226" t="s">
        <v>6950</v>
      </c>
      <c r="CT12" s="222" t="s">
        <v>6950</v>
      </c>
      <c r="CU12" s="231" t="s">
        <v>6950</v>
      </c>
      <c r="CV12" s="222" t="s">
        <v>6950</v>
      </c>
      <c r="CW12" s="226" t="s">
        <v>6950</v>
      </c>
      <c r="CX12" s="222" t="s">
        <v>6950</v>
      </c>
      <c r="CY12" s="222" t="s">
        <v>6950</v>
      </c>
      <c r="CZ12" s="222" t="s">
        <v>6950</v>
      </c>
      <c r="DA12" s="226" t="s">
        <v>6950</v>
      </c>
      <c r="DB12" s="222" t="s">
        <v>6950</v>
      </c>
      <c r="DC12" s="222" t="s">
        <v>6950</v>
      </c>
      <c r="DD12" s="222" t="s">
        <v>6950</v>
      </c>
      <c r="DE12" s="226" t="s">
        <v>6950</v>
      </c>
      <c r="DF12" s="222" t="s">
        <v>6950</v>
      </c>
      <c r="DG12" s="222" t="s">
        <v>6950</v>
      </c>
      <c r="DH12" s="222" t="s">
        <v>6950</v>
      </c>
      <c r="DI12" s="226" t="s">
        <v>6950</v>
      </c>
      <c r="DJ12" s="222" t="s">
        <v>6950</v>
      </c>
      <c r="DK12" s="222" t="s">
        <v>6950</v>
      </c>
      <c r="DL12" s="222" t="s">
        <v>6950</v>
      </c>
      <c r="DM12" s="226" t="s">
        <v>6950</v>
      </c>
      <c r="DN12" s="222" t="s">
        <v>6950</v>
      </c>
      <c r="DO12" s="222" t="s">
        <v>6950</v>
      </c>
      <c r="DP12" s="222" t="s">
        <v>6950</v>
      </c>
      <c r="DQ12" s="226" t="s">
        <v>6950</v>
      </c>
      <c r="DR12" s="222" t="s">
        <v>6950</v>
      </c>
      <c r="DS12" s="222" t="s">
        <v>6950</v>
      </c>
      <c r="DT12" s="222" t="s">
        <v>6950</v>
      </c>
      <c r="DU12" s="226" t="s">
        <v>6950</v>
      </c>
      <c r="DV12" s="231" t="s">
        <v>6950</v>
      </c>
      <c r="DW12" s="222" t="s">
        <v>6950</v>
      </c>
      <c r="DX12" s="222" t="s">
        <v>6950</v>
      </c>
      <c r="DY12" s="226" t="s">
        <v>6950</v>
      </c>
      <c r="DZ12" s="231" t="s">
        <v>6950</v>
      </c>
      <c r="EA12" s="222" t="s">
        <v>6950</v>
      </c>
      <c r="EB12" s="222" t="s">
        <v>6950</v>
      </c>
      <c r="EC12" s="226" t="s">
        <v>6950</v>
      </c>
      <c r="ED12" s="222" t="s">
        <v>6950</v>
      </c>
      <c r="EE12" s="231" t="s">
        <v>6950</v>
      </c>
      <c r="EF12" s="222" t="s">
        <v>6950</v>
      </c>
      <c r="EG12" s="226" t="s">
        <v>6950</v>
      </c>
      <c r="EH12" s="222" t="s">
        <v>6950</v>
      </c>
      <c r="EI12" s="222" t="s">
        <v>6950</v>
      </c>
      <c r="EJ12" s="222" t="s">
        <v>6950</v>
      </c>
      <c r="EK12" s="226" t="s">
        <v>6950</v>
      </c>
      <c r="EL12" s="222" t="s">
        <v>6950</v>
      </c>
      <c r="EM12" s="222" t="s">
        <v>6950</v>
      </c>
      <c r="EN12" s="222" t="s">
        <v>6950</v>
      </c>
      <c r="EO12" s="226" t="s">
        <v>6950</v>
      </c>
      <c r="EP12" s="222" t="s">
        <v>6950</v>
      </c>
      <c r="EQ12" s="222" t="s">
        <v>6950</v>
      </c>
      <c r="ER12" s="231" t="s">
        <v>6950</v>
      </c>
      <c r="ES12" s="225" t="s">
        <v>6950</v>
      </c>
      <c r="ET12" s="222" t="s">
        <v>6950</v>
      </c>
      <c r="EU12" s="222" t="s">
        <v>6950</v>
      </c>
      <c r="EV12" s="222" t="s">
        <v>6950</v>
      </c>
      <c r="EW12" s="226" t="s">
        <v>6950</v>
      </c>
      <c r="EX12" s="222" t="s">
        <v>6950</v>
      </c>
      <c r="EY12" s="222" t="s">
        <v>6950</v>
      </c>
      <c r="EZ12" s="231" t="s">
        <v>6950</v>
      </c>
      <c r="FA12" s="225" t="s">
        <v>6950</v>
      </c>
      <c r="FB12" s="226" t="s">
        <v>6950</v>
      </c>
      <c r="FC12" s="222" t="s">
        <v>6950</v>
      </c>
      <c r="FD12" s="222" t="s">
        <v>6950</v>
      </c>
      <c r="FE12" s="222" t="s">
        <v>6950</v>
      </c>
      <c r="FF12" s="226" t="s">
        <v>6950</v>
      </c>
      <c r="FG12" s="222" t="s">
        <v>6950</v>
      </c>
      <c r="FH12" s="222" t="s">
        <v>6950</v>
      </c>
      <c r="FI12" s="222" t="s">
        <v>6950</v>
      </c>
      <c r="FJ12" s="225" t="s">
        <v>6951</v>
      </c>
      <c r="FK12" s="222" t="s">
        <v>6950</v>
      </c>
      <c r="FL12" s="222" t="s">
        <v>6950</v>
      </c>
      <c r="FM12" s="222" t="s">
        <v>6950</v>
      </c>
      <c r="FN12" s="226" t="s">
        <v>6950</v>
      </c>
      <c r="FO12" s="222" t="s">
        <v>6950</v>
      </c>
      <c r="FP12" s="222" t="s">
        <v>6950</v>
      </c>
      <c r="FQ12" s="222" t="s">
        <v>6950</v>
      </c>
      <c r="FR12" s="226" t="s">
        <v>6950</v>
      </c>
      <c r="FS12" s="222" t="s">
        <v>6950</v>
      </c>
      <c r="FT12" s="231" t="s">
        <v>6950</v>
      </c>
      <c r="FU12" s="222" t="s">
        <v>6950</v>
      </c>
      <c r="FV12" s="225" t="s">
        <v>6950</v>
      </c>
      <c r="FW12" s="222" t="s">
        <v>6950</v>
      </c>
      <c r="FX12" s="222" t="s">
        <v>6950</v>
      </c>
      <c r="FY12" s="222" t="s">
        <v>6950</v>
      </c>
      <c r="FZ12" s="226" t="s">
        <v>6950</v>
      </c>
      <c r="GA12" s="231" t="s">
        <v>6950</v>
      </c>
      <c r="GB12" s="222" t="s">
        <v>6950</v>
      </c>
      <c r="GC12" s="222" t="s">
        <v>6950</v>
      </c>
      <c r="GD12" s="226" t="s">
        <v>6950</v>
      </c>
      <c r="GE12" s="222" t="s">
        <v>6950</v>
      </c>
      <c r="GF12" s="222" t="s">
        <v>6950</v>
      </c>
      <c r="GG12" s="222" t="s">
        <v>6950</v>
      </c>
      <c r="GH12" s="226" t="s">
        <v>6950</v>
      </c>
      <c r="GI12" s="222" t="s">
        <v>6950</v>
      </c>
      <c r="GJ12" s="222" t="s">
        <v>6950</v>
      </c>
      <c r="GK12" s="222" t="s">
        <v>6950</v>
      </c>
      <c r="GL12" s="226" t="s">
        <v>6950</v>
      </c>
      <c r="GM12" s="222" t="s">
        <v>6950</v>
      </c>
      <c r="GN12" s="222" t="s">
        <v>6950</v>
      </c>
      <c r="GO12" s="222" t="s">
        <v>6950</v>
      </c>
      <c r="GP12" s="226" t="s">
        <v>6950</v>
      </c>
      <c r="GQ12" s="231" t="s">
        <v>6950</v>
      </c>
      <c r="GR12" s="231" t="s">
        <v>6950</v>
      </c>
      <c r="GS12" s="231" t="s">
        <v>6950</v>
      </c>
      <c r="GT12" s="225" t="s">
        <v>6950</v>
      </c>
      <c r="GU12" s="226" t="s">
        <v>6950</v>
      </c>
      <c r="GV12" s="222" t="s">
        <v>6950</v>
      </c>
      <c r="GW12" s="222" t="s">
        <v>6950</v>
      </c>
      <c r="GX12" s="222" t="s">
        <v>6950</v>
      </c>
      <c r="GY12" s="226" t="s">
        <v>6950</v>
      </c>
      <c r="GZ12" s="222" t="s">
        <v>6950</v>
      </c>
      <c r="HA12" s="222" t="s">
        <v>6950</v>
      </c>
      <c r="HB12" s="222" t="s">
        <v>6950</v>
      </c>
      <c r="HC12" s="225" t="s">
        <v>6950</v>
      </c>
      <c r="HD12" s="222" t="s">
        <v>6950</v>
      </c>
      <c r="HE12" s="222" t="s">
        <v>6950</v>
      </c>
      <c r="HF12" s="222" t="s">
        <v>6950</v>
      </c>
      <c r="HG12" s="226" t="s">
        <v>6950</v>
      </c>
      <c r="HH12" s="231" t="s">
        <v>6950</v>
      </c>
      <c r="HI12" s="222" t="s">
        <v>6950</v>
      </c>
      <c r="HJ12" s="222" t="s">
        <v>6950</v>
      </c>
      <c r="HK12" s="226" t="s">
        <v>6950</v>
      </c>
      <c r="HL12" s="222" t="s">
        <v>6950</v>
      </c>
      <c r="HM12" s="222" t="s">
        <v>6950</v>
      </c>
      <c r="HN12" s="222" t="s">
        <v>6950</v>
      </c>
      <c r="HO12" s="226" t="s">
        <v>6950</v>
      </c>
      <c r="HP12" s="222" t="s">
        <v>6950</v>
      </c>
      <c r="HQ12" s="222" t="s">
        <v>6950</v>
      </c>
      <c r="HR12" s="222" t="s">
        <v>6950</v>
      </c>
      <c r="HS12" s="226" t="s">
        <v>6950</v>
      </c>
      <c r="HT12" s="222" t="s">
        <v>6950</v>
      </c>
      <c r="HU12" s="231" t="s">
        <v>6950</v>
      </c>
      <c r="HV12" s="222" t="s">
        <v>6950</v>
      </c>
      <c r="HW12" s="226" t="s">
        <v>6950</v>
      </c>
      <c r="HX12" s="222" t="s">
        <v>6950</v>
      </c>
      <c r="HY12" s="222" t="s">
        <v>6950</v>
      </c>
      <c r="HZ12" s="226" t="s">
        <v>6950</v>
      </c>
      <c r="IA12" s="222" t="s">
        <v>6950</v>
      </c>
      <c r="IB12" s="222" t="s">
        <v>6950</v>
      </c>
      <c r="IC12" s="222" t="s">
        <v>6950</v>
      </c>
      <c r="ID12" s="226" t="s">
        <v>6950</v>
      </c>
      <c r="IE12" s="222" t="s">
        <v>6950</v>
      </c>
      <c r="IF12" s="222" t="s">
        <v>6950</v>
      </c>
      <c r="IG12" s="222" t="s">
        <v>6950</v>
      </c>
      <c r="IH12" s="226" t="s">
        <v>6950</v>
      </c>
      <c r="II12" s="222" t="s">
        <v>6950</v>
      </c>
      <c r="IJ12" s="222" t="s">
        <v>6950</v>
      </c>
      <c r="IK12" s="231" t="s">
        <v>6950</v>
      </c>
      <c r="IL12" s="226" t="s">
        <v>6950</v>
      </c>
      <c r="IM12" s="222" t="s">
        <v>6950</v>
      </c>
      <c r="IN12" s="231" t="s">
        <v>6950</v>
      </c>
      <c r="IO12" s="231" t="s">
        <v>6950</v>
      </c>
      <c r="IP12" s="226" t="s">
        <v>6950</v>
      </c>
      <c r="IQ12" s="231" t="s">
        <v>6950</v>
      </c>
      <c r="IR12" s="222" t="s">
        <v>6950</v>
      </c>
      <c r="IS12" s="222" t="s">
        <v>6950</v>
      </c>
      <c r="IT12" s="226" t="s">
        <v>6950</v>
      </c>
      <c r="IU12" s="222" t="s">
        <v>6950</v>
      </c>
      <c r="IV12" s="222" t="s">
        <v>6950</v>
      </c>
      <c r="IW12" s="222" t="s">
        <v>6950</v>
      </c>
      <c r="IX12" s="226" t="s">
        <v>6950</v>
      </c>
      <c r="IY12" s="222" t="s">
        <v>6950</v>
      </c>
      <c r="IZ12" s="222" t="s">
        <v>6950</v>
      </c>
      <c r="JA12" s="231" t="s">
        <v>6950</v>
      </c>
      <c r="JB12" s="226" t="s">
        <v>6950</v>
      </c>
      <c r="JC12" s="222" t="s">
        <v>6950</v>
      </c>
      <c r="JD12" s="231" t="s">
        <v>6950</v>
      </c>
      <c r="JE12" s="222" t="s">
        <v>6950</v>
      </c>
      <c r="JF12" s="226" t="s">
        <v>6950</v>
      </c>
      <c r="JG12" s="222" t="s">
        <v>6950</v>
      </c>
      <c r="JH12" s="222" t="s">
        <v>6950</v>
      </c>
      <c r="JI12" s="222" t="s">
        <v>6950</v>
      </c>
      <c r="JJ12" s="226" t="s">
        <v>6950</v>
      </c>
      <c r="JK12" s="222" t="s">
        <v>6950</v>
      </c>
      <c r="JL12" s="222" t="s">
        <v>6950</v>
      </c>
      <c r="JM12" s="222" t="s">
        <v>6950</v>
      </c>
      <c r="JN12" s="225" t="s">
        <v>6950</v>
      </c>
      <c r="JO12" s="231" t="s">
        <v>6950</v>
      </c>
      <c r="JP12" s="222" t="s">
        <v>6950</v>
      </c>
      <c r="JQ12" s="231" t="s">
        <v>6950</v>
      </c>
      <c r="JR12" s="225" t="s">
        <v>6950</v>
      </c>
      <c r="JS12" s="225" t="s">
        <v>6950</v>
      </c>
      <c r="JT12" s="222" t="s">
        <v>6950</v>
      </c>
      <c r="JU12" s="222" t="s">
        <v>6950</v>
      </c>
      <c r="JV12" s="226" t="s">
        <v>6950</v>
      </c>
      <c r="JW12" s="222" t="s">
        <v>6950</v>
      </c>
      <c r="JX12" s="222" t="s">
        <v>6950</v>
      </c>
      <c r="JY12" s="222" t="s">
        <v>6950</v>
      </c>
      <c r="JZ12" s="226" t="s">
        <v>6950</v>
      </c>
      <c r="KA12" s="222" t="s">
        <v>6950</v>
      </c>
      <c r="KB12" s="222" t="s">
        <v>6950</v>
      </c>
      <c r="KC12" s="222" t="s">
        <v>6950</v>
      </c>
      <c r="KD12" s="225" t="s">
        <v>6950</v>
      </c>
      <c r="KE12" s="222" t="s">
        <v>6950</v>
      </c>
      <c r="KF12" s="222" t="s">
        <v>6950</v>
      </c>
      <c r="KG12" s="222" t="s">
        <v>6950</v>
      </c>
      <c r="KH12" s="226" t="s">
        <v>6950</v>
      </c>
      <c r="KI12" s="222" t="s">
        <v>6950</v>
      </c>
      <c r="KJ12" s="222" t="s">
        <v>6950</v>
      </c>
      <c r="KK12" s="222" t="s">
        <v>6950</v>
      </c>
      <c r="KL12" s="226" t="s">
        <v>6950</v>
      </c>
      <c r="KM12" s="222" t="s">
        <v>6950</v>
      </c>
      <c r="KN12" s="222" t="s">
        <v>6950</v>
      </c>
      <c r="KO12" s="222" t="s">
        <v>6950</v>
      </c>
      <c r="KP12" s="226" t="s">
        <v>6950</v>
      </c>
      <c r="KQ12" s="222" t="s">
        <v>6950</v>
      </c>
      <c r="KR12" s="231" t="s">
        <v>6950</v>
      </c>
      <c r="KS12" s="222" t="s">
        <v>6950</v>
      </c>
      <c r="KT12" s="226" t="s">
        <v>6950</v>
      </c>
      <c r="KU12" s="222" t="s">
        <v>6950</v>
      </c>
      <c r="KV12" s="222" t="s">
        <v>6950</v>
      </c>
      <c r="KW12" s="222" t="s">
        <v>6950</v>
      </c>
      <c r="KX12" s="226" t="s">
        <v>6950</v>
      </c>
      <c r="KY12" s="231" t="s">
        <v>6950</v>
      </c>
      <c r="KZ12" s="222" t="s">
        <v>6950</v>
      </c>
      <c r="LA12" s="222" t="s">
        <v>6950</v>
      </c>
      <c r="LB12" s="225" t="s">
        <v>6950</v>
      </c>
      <c r="LC12" s="222" t="s">
        <v>6950</v>
      </c>
      <c r="LD12" s="222" t="s">
        <v>6950</v>
      </c>
      <c r="LE12" s="222" t="s">
        <v>6950</v>
      </c>
      <c r="LF12" s="226" t="s">
        <v>6950</v>
      </c>
      <c r="LG12" s="222" t="s">
        <v>6950</v>
      </c>
      <c r="LH12" s="222" t="s">
        <v>6950</v>
      </c>
      <c r="LI12" s="222" t="s">
        <v>6950</v>
      </c>
      <c r="LJ12" s="226" t="s">
        <v>6950</v>
      </c>
      <c r="LK12" s="222" t="s">
        <v>6950</v>
      </c>
      <c r="LL12" s="222" t="s">
        <v>6950</v>
      </c>
      <c r="LM12" s="222" t="s">
        <v>6950</v>
      </c>
      <c r="LN12" s="226" t="s">
        <v>6950</v>
      </c>
      <c r="LO12" s="222" t="s">
        <v>6950</v>
      </c>
      <c r="LP12" s="222" t="s">
        <v>6950</v>
      </c>
      <c r="LQ12" s="222" t="s">
        <v>6950</v>
      </c>
      <c r="LR12" s="226" t="s">
        <v>6950</v>
      </c>
      <c r="LS12" s="222" t="s">
        <v>6950</v>
      </c>
      <c r="LT12" s="222" t="s">
        <v>6950</v>
      </c>
      <c r="LU12" s="222" t="s">
        <v>6950</v>
      </c>
      <c r="LV12" s="226" t="s">
        <v>6950</v>
      </c>
      <c r="LW12" s="231" t="s">
        <v>6950</v>
      </c>
      <c r="LX12" s="231" t="s">
        <v>6950</v>
      </c>
      <c r="LY12" s="222" t="s">
        <v>6950</v>
      </c>
      <c r="LZ12" s="226" t="s">
        <v>6950</v>
      </c>
      <c r="MA12" s="233" t="s">
        <v>669</v>
      </c>
      <c r="MB12" s="222" t="s">
        <v>6950</v>
      </c>
      <c r="MC12" s="222" t="s">
        <v>6950</v>
      </c>
      <c r="MD12" s="222" t="s">
        <v>6950</v>
      </c>
      <c r="ME12" s="226" t="s">
        <v>6950</v>
      </c>
      <c r="MF12" s="222" t="s">
        <v>6950</v>
      </c>
      <c r="MG12" s="222" t="s">
        <v>6950</v>
      </c>
      <c r="MH12" s="222" t="s">
        <v>6950</v>
      </c>
      <c r="MI12" s="226" t="s">
        <v>6950</v>
      </c>
      <c r="MJ12" s="222" t="s">
        <v>6950</v>
      </c>
      <c r="MK12" s="222" t="s">
        <v>6950</v>
      </c>
      <c r="ML12" s="222" t="s">
        <v>6950</v>
      </c>
      <c r="MM12" s="226" t="s">
        <v>6950</v>
      </c>
      <c r="MN12" s="231" t="s">
        <v>6950</v>
      </c>
      <c r="MO12" s="222" t="s">
        <v>6950</v>
      </c>
      <c r="MP12" s="222" t="s">
        <v>6950</v>
      </c>
      <c r="MQ12" s="225" t="s">
        <v>6950</v>
      </c>
      <c r="MR12" s="222" t="s">
        <v>6950</v>
      </c>
      <c r="MS12" s="222" t="s">
        <v>6950</v>
      </c>
      <c r="MT12" s="231" t="s">
        <v>6950</v>
      </c>
      <c r="MU12" s="226" t="s">
        <v>6950</v>
      </c>
      <c r="MV12" s="222" t="s">
        <v>6950</v>
      </c>
      <c r="MW12" s="222" t="s">
        <v>6950</v>
      </c>
      <c r="MX12" s="231" t="s">
        <v>6950</v>
      </c>
      <c r="MY12" s="226" t="s">
        <v>6950</v>
      </c>
      <c r="MZ12" s="226" t="s">
        <v>6950</v>
      </c>
      <c r="NA12" s="222" t="s">
        <v>6950</v>
      </c>
      <c r="NB12" s="231" t="s">
        <v>6950</v>
      </c>
      <c r="NC12" s="222" t="s">
        <v>6950</v>
      </c>
      <c r="ND12" s="225" t="s">
        <v>6950</v>
      </c>
      <c r="NE12" s="231" t="s">
        <v>6950</v>
      </c>
      <c r="NF12" s="222" t="s">
        <v>6950</v>
      </c>
      <c r="NG12" s="231" t="s">
        <v>6950</v>
      </c>
      <c r="NH12" s="225" t="s">
        <v>6950</v>
      </c>
      <c r="NI12" s="231" t="s">
        <v>6950</v>
      </c>
      <c r="NJ12" s="222" t="s">
        <v>6950</v>
      </c>
      <c r="NK12" s="222" t="s">
        <v>6950</v>
      </c>
      <c r="NL12" s="226" t="s">
        <v>6950</v>
      </c>
      <c r="NM12" s="231" t="s">
        <v>6950</v>
      </c>
      <c r="NN12" s="231" t="s">
        <v>6950</v>
      </c>
      <c r="NO12" s="222" t="s">
        <v>6950</v>
      </c>
      <c r="NP12" s="225" t="s">
        <v>6950</v>
      </c>
      <c r="NQ12" s="231" t="s">
        <v>6950</v>
      </c>
      <c r="NR12" s="222" t="s">
        <v>6950</v>
      </c>
      <c r="NS12" s="231" t="s">
        <v>6950</v>
      </c>
      <c r="NT12" s="226" t="s">
        <v>6950</v>
      </c>
      <c r="NU12" s="231" t="s">
        <v>6950</v>
      </c>
      <c r="NV12" s="222" t="s">
        <v>6950</v>
      </c>
      <c r="NW12" s="222" t="s">
        <v>6950</v>
      </c>
      <c r="NX12" s="225" t="s">
        <v>6950</v>
      </c>
      <c r="NY12" s="222" t="s">
        <v>6950</v>
      </c>
      <c r="NZ12" s="222" t="s">
        <v>6950</v>
      </c>
      <c r="OA12" s="222" t="s">
        <v>6950</v>
      </c>
      <c r="OB12" s="225" t="s">
        <v>6950</v>
      </c>
      <c r="OC12" s="231" t="s">
        <v>6950</v>
      </c>
      <c r="OD12" s="222" t="s">
        <v>6950</v>
      </c>
      <c r="OE12" s="231" t="s">
        <v>6950</v>
      </c>
      <c r="OF12" s="226" t="s">
        <v>6950</v>
      </c>
      <c r="OG12" s="222" t="s">
        <v>6950</v>
      </c>
      <c r="OH12" s="222" t="s">
        <v>6950</v>
      </c>
      <c r="OI12" s="222" t="s">
        <v>6950</v>
      </c>
      <c r="OJ12" s="226" t="s">
        <v>6950</v>
      </c>
      <c r="OK12" s="222" t="s">
        <v>6950</v>
      </c>
      <c r="OL12" s="231" t="s">
        <v>6950</v>
      </c>
      <c r="OM12" s="222" t="s">
        <v>6950</v>
      </c>
      <c r="ON12" s="226" t="s">
        <v>6950</v>
      </c>
      <c r="OO12" s="231" t="s">
        <v>6950</v>
      </c>
      <c r="OP12" s="231" t="s">
        <v>6950</v>
      </c>
      <c r="OQ12" s="222" t="s">
        <v>6950</v>
      </c>
      <c r="OR12" s="226" t="s">
        <v>6950</v>
      </c>
      <c r="OS12" s="231" t="s">
        <v>6950</v>
      </c>
      <c r="OT12" s="225" t="s">
        <v>6950</v>
      </c>
      <c r="OU12" s="231" t="s">
        <v>6950</v>
      </c>
      <c r="OV12" s="231" t="s">
        <v>6950</v>
      </c>
      <c r="OW12" s="231" t="s">
        <v>6950</v>
      </c>
      <c r="OX12" s="225" t="s">
        <v>6950</v>
      </c>
      <c r="OY12" s="222" t="s">
        <v>6950</v>
      </c>
      <c r="OZ12" s="222" t="s">
        <v>6950</v>
      </c>
      <c r="PA12" s="222" t="s">
        <v>6950</v>
      </c>
      <c r="PB12" s="226" t="s">
        <v>6950</v>
      </c>
      <c r="PC12" s="231" t="s">
        <v>6950</v>
      </c>
      <c r="PD12" s="231" t="s">
        <v>6950</v>
      </c>
      <c r="PE12" s="231" t="s">
        <v>6950</v>
      </c>
      <c r="PF12" s="225" t="s">
        <v>6950</v>
      </c>
      <c r="PG12" s="222" t="s">
        <v>6950</v>
      </c>
      <c r="PH12" s="225" t="s">
        <v>6950</v>
      </c>
      <c r="PI12" s="222" t="s">
        <v>6950</v>
      </c>
      <c r="PJ12" s="222" t="s">
        <v>6950</v>
      </c>
      <c r="PK12" s="222" t="s">
        <v>6950</v>
      </c>
      <c r="PL12" s="226" t="s">
        <v>6950</v>
      </c>
      <c r="PM12" s="222" t="s">
        <v>6950</v>
      </c>
      <c r="PN12" s="222" t="s">
        <v>6950</v>
      </c>
      <c r="PO12" s="222" t="s">
        <v>6950</v>
      </c>
      <c r="PP12" s="226" t="s">
        <v>6950</v>
      </c>
      <c r="PQ12" s="222" t="s">
        <v>6950</v>
      </c>
      <c r="PR12" s="222" t="s">
        <v>6950</v>
      </c>
      <c r="PS12" s="222" t="s">
        <v>6950</v>
      </c>
      <c r="PT12" s="226" t="s">
        <v>6950</v>
      </c>
      <c r="PU12" s="222" t="s">
        <v>6950</v>
      </c>
      <c r="PV12" s="222" t="s">
        <v>6950</v>
      </c>
      <c r="PW12" s="222" t="s">
        <v>6950</v>
      </c>
      <c r="PX12" s="226" t="s">
        <v>6950</v>
      </c>
      <c r="PY12" s="222" t="s">
        <v>6950</v>
      </c>
      <c r="PZ12" s="231" t="s">
        <v>6950</v>
      </c>
      <c r="QA12" s="231" t="s">
        <v>6950</v>
      </c>
      <c r="QB12" s="226" t="s">
        <v>6950</v>
      </c>
      <c r="QC12" s="222" t="s">
        <v>6950</v>
      </c>
      <c r="QD12" s="222" t="s">
        <v>6950</v>
      </c>
      <c r="QE12" s="226" t="s">
        <v>6950</v>
      </c>
      <c r="QF12" s="222" t="s">
        <v>6950</v>
      </c>
      <c r="QG12" s="231" t="s">
        <v>6950</v>
      </c>
      <c r="QH12" s="222" t="s">
        <v>6950</v>
      </c>
      <c r="QI12" s="225" t="s">
        <v>6950</v>
      </c>
      <c r="QJ12" s="231" t="s">
        <v>6950</v>
      </c>
      <c r="QK12" s="225" t="s">
        <v>6950</v>
      </c>
    </row>
    <row r="13" spans="1:453" ht="177" customHeight="1" x14ac:dyDescent="0.45">
      <c r="A13" s="8" t="s">
        <v>671</v>
      </c>
      <c r="B13" s="222" t="s">
        <v>6952</v>
      </c>
      <c r="C13" s="222" t="s">
        <v>6953</v>
      </c>
      <c r="D13" s="222" t="s">
        <v>6954</v>
      </c>
      <c r="E13" s="223" t="s">
        <v>6955</v>
      </c>
      <c r="F13" s="222" t="s">
        <v>6956</v>
      </c>
      <c r="G13" s="222" t="s">
        <v>6957</v>
      </c>
      <c r="H13" s="224" t="s">
        <v>6958</v>
      </c>
      <c r="I13" s="225" t="s">
        <v>6959</v>
      </c>
      <c r="J13" s="222" t="s">
        <v>8357</v>
      </c>
      <c r="K13" s="222" t="s">
        <v>8358</v>
      </c>
      <c r="L13" s="224" t="s">
        <v>8359</v>
      </c>
      <c r="M13" s="226" t="s">
        <v>6960</v>
      </c>
      <c r="N13" s="222" t="s">
        <v>6960</v>
      </c>
      <c r="O13" s="222" t="s">
        <v>6961</v>
      </c>
      <c r="P13" s="224" t="s">
        <v>6962</v>
      </c>
      <c r="Q13" s="226" t="s">
        <v>6963</v>
      </c>
      <c r="R13" s="222" t="s">
        <v>6964</v>
      </c>
      <c r="S13" s="222" t="s">
        <v>6965</v>
      </c>
      <c r="T13" s="224" t="s">
        <v>6966</v>
      </c>
      <c r="U13" s="226" t="s">
        <v>6967</v>
      </c>
      <c r="V13" s="222" t="s">
        <v>6968</v>
      </c>
      <c r="W13" s="222" t="s">
        <v>6969</v>
      </c>
      <c r="X13" s="224" t="s">
        <v>6970</v>
      </c>
      <c r="Y13" s="226" t="s">
        <v>6971</v>
      </c>
      <c r="Z13" s="222" t="s">
        <v>6971</v>
      </c>
      <c r="AA13" s="222" t="s">
        <v>6971</v>
      </c>
      <c r="AB13" s="224" t="s">
        <v>6971</v>
      </c>
      <c r="AC13" s="226" t="s">
        <v>6972</v>
      </c>
      <c r="AD13" s="222" t="s">
        <v>6973</v>
      </c>
      <c r="AE13" s="222" t="s">
        <v>6974</v>
      </c>
      <c r="AF13" s="224" t="s">
        <v>6975</v>
      </c>
      <c r="AG13" s="226" t="s">
        <v>6976</v>
      </c>
      <c r="AH13" s="222" t="s">
        <v>6977</v>
      </c>
      <c r="AI13" s="222" t="s">
        <v>6978</v>
      </c>
      <c r="AJ13" s="224" t="s">
        <v>6979</v>
      </c>
      <c r="AK13" s="226" t="s">
        <v>6980</v>
      </c>
      <c r="AL13" s="222" t="s">
        <v>6981</v>
      </c>
      <c r="AM13" s="222" t="s">
        <v>6982</v>
      </c>
      <c r="AN13" s="224" t="s">
        <v>6983</v>
      </c>
      <c r="AO13" s="226" t="s">
        <v>6984</v>
      </c>
      <c r="AP13" s="222" t="s">
        <v>6985</v>
      </c>
      <c r="AQ13" s="222" t="s">
        <v>6986</v>
      </c>
      <c r="AR13" s="224" t="s">
        <v>6987</v>
      </c>
      <c r="AS13" s="226" t="s">
        <v>6988</v>
      </c>
      <c r="AT13" s="222" t="s">
        <v>6986</v>
      </c>
      <c r="AU13" s="222" t="s">
        <v>6989</v>
      </c>
      <c r="AV13" s="224" t="s">
        <v>6990</v>
      </c>
      <c r="AW13" s="226" t="s">
        <v>6991</v>
      </c>
      <c r="AX13" s="222" t="s">
        <v>6992</v>
      </c>
      <c r="AY13" s="222" t="s">
        <v>6991</v>
      </c>
      <c r="AZ13" s="224" t="s">
        <v>6993</v>
      </c>
      <c r="BA13" s="226" t="s">
        <v>6994</v>
      </c>
      <c r="BB13" s="222" t="s">
        <v>6995</v>
      </c>
      <c r="BC13" s="224" t="s">
        <v>6996</v>
      </c>
      <c r="BD13" s="230" t="s">
        <v>6997</v>
      </c>
      <c r="BE13" s="226" t="s">
        <v>6998</v>
      </c>
      <c r="BF13" s="222" t="s">
        <v>6956</v>
      </c>
      <c r="BG13" s="224" t="s">
        <v>6999</v>
      </c>
      <c r="BH13" s="230" t="s">
        <v>7000</v>
      </c>
      <c r="BI13" s="226" t="s">
        <v>7000</v>
      </c>
      <c r="BJ13" s="222" t="s">
        <v>7001</v>
      </c>
      <c r="BK13" s="224" t="s">
        <v>7002</v>
      </c>
      <c r="BL13" s="230" t="s">
        <v>7003</v>
      </c>
      <c r="BM13" s="226" t="s">
        <v>7004</v>
      </c>
      <c r="BN13" s="222" t="s">
        <v>7005</v>
      </c>
      <c r="BO13" s="224" t="s">
        <v>7006</v>
      </c>
      <c r="BP13" s="230" t="s">
        <v>7007</v>
      </c>
      <c r="BQ13" s="226" t="s">
        <v>7008</v>
      </c>
      <c r="BR13" s="222" t="s">
        <v>7009</v>
      </c>
      <c r="BS13" s="224" t="s">
        <v>7010</v>
      </c>
      <c r="BT13" s="230" t="s">
        <v>7011</v>
      </c>
      <c r="BU13" s="226" t="s">
        <v>7012</v>
      </c>
      <c r="BV13" s="222" t="s">
        <v>7013</v>
      </c>
      <c r="BW13" s="224" t="s">
        <v>7014</v>
      </c>
      <c r="BX13" s="230" t="s">
        <v>7015</v>
      </c>
      <c r="BY13" s="226" t="s">
        <v>7016</v>
      </c>
      <c r="BZ13" s="222" t="s">
        <v>7017</v>
      </c>
      <c r="CA13" s="224" t="s">
        <v>7018</v>
      </c>
      <c r="CB13" s="230" t="s">
        <v>7019</v>
      </c>
      <c r="CC13" s="226" t="s">
        <v>7020</v>
      </c>
      <c r="CD13" s="222" t="s">
        <v>7021</v>
      </c>
      <c r="CE13" s="224" t="s">
        <v>7022</v>
      </c>
      <c r="CF13" s="230" t="s">
        <v>7023</v>
      </c>
      <c r="CG13" s="226" t="s">
        <v>7024</v>
      </c>
      <c r="CH13" s="222" t="s">
        <v>7025</v>
      </c>
      <c r="CI13" s="224" t="s">
        <v>7026</v>
      </c>
      <c r="CJ13" s="230" t="s">
        <v>7027</v>
      </c>
      <c r="CK13" s="226" t="s">
        <v>7028</v>
      </c>
      <c r="CL13" s="222" t="s">
        <v>7029</v>
      </c>
      <c r="CM13" s="224" t="s">
        <v>7030</v>
      </c>
      <c r="CN13" s="230" t="s">
        <v>7031</v>
      </c>
      <c r="CO13" s="225" t="s">
        <v>7032</v>
      </c>
      <c r="CP13" s="231" t="s">
        <v>7033</v>
      </c>
      <c r="CQ13" s="224" t="s">
        <v>7034</v>
      </c>
      <c r="CR13" s="230" t="s">
        <v>7035</v>
      </c>
      <c r="CS13" s="226" t="s">
        <v>7036</v>
      </c>
      <c r="CT13" s="222" t="s">
        <v>7037</v>
      </c>
      <c r="CU13" s="231" t="s">
        <v>7038</v>
      </c>
      <c r="CV13" s="222" t="s">
        <v>7039</v>
      </c>
      <c r="CW13" s="223" t="s">
        <v>7040</v>
      </c>
      <c r="CX13" s="222" t="s">
        <v>7041</v>
      </c>
      <c r="CY13" s="222" t="s">
        <v>7042</v>
      </c>
      <c r="CZ13" s="222" t="s">
        <v>7043</v>
      </c>
      <c r="DA13" s="232" t="s">
        <v>7044</v>
      </c>
      <c r="DB13" s="222" t="s">
        <v>7045</v>
      </c>
      <c r="DC13" s="222" t="s">
        <v>7046</v>
      </c>
      <c r="DD13" s="222" t="s">
        <v>7047</v>
      </c>
      <c r="DE13" s="232" t="s">
        <v>7048</v>
      </c>
      <c r="DF13" s="222" t="s">
        <v>7049</v>
      </c>
      <c r="DG13" s="222" t="s">
        <v>7050</v>
      </c>
      <c r="DH13" s="222" t="s">
        <v>7051</v>
      </c>
      <c r="DI13" s="232" t="s">
        <v>7052</v>
      </c>
      <c r="DJ13" s="222" t="s">
        <v>7053</v>
      </c>
      <c r="DK13" s="222" t="s">
        <v>7054</v>
      </c>
      <c r="DL13" s="222" t="s">
        <v>7055</v>
      </c>
      <c r="DM13" s="232" t="s">
        <v>7056</v>
      </c>
      <c r="DN13" s="222" t="s">
        <v>7057</v>
      </c>
      <c r="DO13" s="222" t="s">
        <v>7058</v>
      </c>
      <c r="DP13" s="222" t="s">
        <v>7059</v>
      </c>
      <c r="DQ13" s="232" t="s">
        <v>7060</v>
      </c>
      <c r="DR13" s="222" t="s">
        <v>7061</v>
      </c>
      <c r="DS13" s="222" t="s">
        <v>7062</v>
      </c>
      <c r="DT13" s="222" t="s">
        <v>7063</v>
      </c>
      <c r="DU13" s="232" t="s">
        <v>7064</v>
      </c>
      <c r="DV13" s="231" t="s">
        <v>7065</v>
      </c>
      <c r="DW13" s="222" t="s">
        <v>7066</v>
      </c>
      <c r="DX13" s="222" t="s">
        <v>7067</v>
      </c>
      <c r="DY13" s="232" t="s">
        <v>7068</v>
      </c>
      <c r="DZ13" s="231" t="s">
        <v>7069</v>
      </c>
      <c r="EA13" s="222" t="s">
        <v>7070</v>
      </c>
      <c r="EB13" s="222" t="s">
        <v>7071</v>
      </c>
      <c r="EC13" s="232" t="s">
        <v>7072</v>
      </c>
      <c r="ED13" s="222" t="s">
        <v>7073</v>
      </c>
      <c r="EE13" s="231" t="s">
        <v>7074</v>
      </c>
      <c r="EF13" s="222" t="s">
        <v>7075</v>
      </c>
      <c r="EG13" s="232" t="s">
        <v>7076</v>
      </c>
      <c r="EH13" s="222" t="s">
        <v>7077</v>
      </c>
      <c r="EI13" s="222" t="s">
        <v>7078</v>
      </c>
      <c r="EJ13" s="222" t="s">
        <v>7079</v>
      </c>
      <c r="EK13" s="232" t="s">
        <v>7080</v>
      </c>
      <c r="EL13" s="222" t="s">
        <v>7081</v>
      </c>
      <c r="EM13" s="222" t="s">
        <v>7082</v>
      </c>
      <c r="EN13" s="222" t="s">
        <v>7083</v>
      </c>
      <c r="EO13" s="232" t="s">
        <v>7084</v>
      </c>
      <c r="EP13" s="222" t="s">
        <v>7058</v>
      </c>
      <c r="EQ13" s="222" t="s">
        <v>7085</v>
      </c>
      <c r="ER13" s="231" t="s">
        <v>7086</v>
      </c>
      <c r="ES13" s="233" t="s">
        <v>7087</v>
      </c>
      <c r="ET13" s="222" t="s">
        <v>7088</v>
      </c>
      <c r="EU13" s="222" t="s">
        <v>7088</v>
      </c>
      <c r="EV13" s="222" t="s">
        <v>7088</v>
      </c>
      <c r="EW13" s="232" t="s">
        <v>7089</v>
      </c>
      <c r="EX13" s="222" t="s">
        <v>7090</v>
      </c>
      <c r="EY13" s="222" t="s">
        <v>7091</v>
      </c>
      <c r="EZ13" s="231" t="s">
        <v>7092</v>
      </c>
      <c r="FA13" s="233" t="s">
        <v>7093</v>
      </c>
      <c r="FB13" s="226" t="s">
        <v>7094</v>
      </c>
      <c r="FC13" s="222" t="s">
        <v>7095</v>
      </c>
      <c r="FD13" s="222" t="s">
        <v>7096</v>
      </c>
      <c r="FE13" s="222" t="s">
        <v>7097</v>
      </c>
      <c r="FF13" s="232" t="s">
        <v>7098</v>
      </c>
      <c r="FG13" s="222" t="s">
        <v>7099</v>
      </c>
      <c r="FH13" s="222" t="s">
        <v>7100</v>
      </c>
      <c r="FI13" s="222" t="s">
        <v>7101</v>
      </c>
      <c r="FJ13" s="233" t="s">
        <v>7102</v>
      </c>
      <c r="FK13" s="222" t="s">
        <v>7103</v>
      </c>
      <c r="FL13" s="222" t="s">
        <v>7104</v>
      </c>
      <c r="FM13" s="222" t="s">
        <v>7105</v>
      </c>
      <c r="FN13" s="232" t="s">
        <v>7106</v>
      </c>
      <c r="FO13" s="222" t="s">
        <v>7107</v>
      </c>
      <c r="FP13" s="222" t="s">
        <v>7108</v>
      </c>
      <c r="FQ13" s="222" t="s">
        <v>7109</v>
      </c>
      <c r="FR13" s="232" t="s">
        <v>7110</v>
      </c>
      <c r="FS13" s="222" t="s">
        <v>7111</v>
      </c>
      <c r="FT13" s="231" t="s">
        <v>7112</v>
      </c>
      <c r="FU13" s="222" t="s">
        <v>7113</v>
      </c>
      <c r="FV13" s="233" t="s">
        <v>7114</v>
      </c>
      <c r="FW13" s="222" t="s">
        <v>7115</v>
      </c>
      <c r="FX13" s="222" t="s">
        <v>7116</v>
      </c>
      <c r="FY13" s="222" t="s">
        <v>7117</v>
      </c>
      <c r="FZ13" s="232" t="s">
        <v>7115</v>
      </c>
      <c r="GA13" s="231" t="s">
        <v>7118</v>
      </c>
      <c r="GB13" s="222" t="s">
        <v>7119</v>
      </c>
      <c r="GC13" s="222" t="s">
        <v>7120</v>
      </c>
      <c r="GD13" s="232" t="s">
        <v>7121</v>
      </c>
      <c r="GE13" s="222" t="s">
        <v>7122</v>
      </c>
      <c r="GF13" s="222" t="s">
        <v>7123</v>
      </c>
      <c r="GG13" s="222" t="s">
        <v>7124</v>
      </c>
      <c r="GH13" s="232" t="s">
        <v>7125</v>
      </c>
      <c r="GI13" s="222" t="s">
        <v>7126</v>
      </c>
      <c r="GJ13" s="222" t="s">
        <v>7127</v>
      </c>
      <c r="GK13" s="222" t="s">
        <v>7128</v>
      </c>
      <c r="GL13" s="232" t="s">
        <v>7129</v>
      </c>
      <c r="GM13" s="222" t="s">
        <v>7130</v>
      </c>
      <c r="GN13" s="222" t="s">
        <v>7131</v>
      </c>
      <c r="GO13" s="222" t="s">
        <v>7132</v>
      </c>
      <c r="GP13" s="232" t="s">
        <v>7133</v>
      </c>
      <c r="GQ13" s="231" t="s">
        <v>7134</v>
      </c>
      <c r="GR13" s="231" t="s">
        <v>7135</v>
      </c>
      <c r="GS13" s="231" t="s">
        <v>7136</v>
      </c>
      <c r="GT13" s="233" t="s">
        <v>7137</v>
      </c>
      <c r="GU13" s="226" t="s">
        <v>7138</v>
      </c>
      <c r="GV13" s="222" t="s">
        <v>7139</v>
      </c>
      <c r="GW13" s="222" t="s">
        <v>7140</v>
      </c>
      <c r="GX13" s="222" t="s">
        <v>7141</v>
      </c>
      <c r="GY13" s="232" t="s">
        <v>7142</v>
      </c>
      <c r="GZ13" s="222" t="s">
        <v>7143</v>
      </c>
      <c r="HA13" s="222" t="s">
        <v>7144</v>
      </c>
      <c r="HB13" s="222" t="s">
        <v>7145</v>
      </c>
      <c r="HC13" s="233" t="s">
        <v>7146</v>
      </c>
      <c r="HD13" s="222" t="s">
        <v>7147</v>
      </c>
      <c r="HE13" s="222" t="s">
        <v>7148</v>
      </c>
      <c r="HF13" s="222" t="s">
        <v>7149</v>
      </c>
      <c r="HG13" s="232" t="s">
        <v>7150</v>
      </c>
      <c r="HH13" s="231" t="s">
        <v>7151</v>
      </c>
      <c r="HI13" s="222" t="s">
        <v>7152</v>
      </c>
      <c r="HJ13" s="222" t="s">
        <v>7153</v>
      </c>
      <c r="HK13" s="232" t="s">
        <v>7154</v>
      </c>
      <c r="HL13" s="222" t="s">
        <v>7155</v>
      </c>
      <c r="HM13" s="222" t="s">
        <v>7156</v>
      </c>
      <c r="HN13" s="222" t="s">
        <v>7157</v>
      </c>
      <c r="HO13" s="232" t="s">
        <v>7158</v>
      </c>
      <c r="HP13" s="222" t="s">
        <v>7159</v>
      </c>
      <c r="HQ13" s="222" t="s">
        <v>7160</v>
      </c>
      <c r="HR13" s="222" t="s">
        <v>7161</v>
      </c>
      <c r="HS13" s="232" t="s">
        <v>7162</v>
      </c>
      <c r="HT13" s="222" t="s">
        <v>7163</v>
      </c>
      <c r="HU13" s="231" t="s">
        <v>7164</v>
      </c>
      <c r="HV13" s="222" t="s">
        <v>7165</v>
      </c>
      <c r="HW13" s="232" t="s">
        <v>7166</v>
      </c>
      <c r="HX13" s="222" t="s">
        <v>7167</v>
      </c>
      <c r="HY13" s="222" t="s">
        <v>7168</v>
      </c>
      <c r="HZ13" s="226" t="s">
        <v>7169</v>
      </c>
      <c r="IA13" s="222" t="s">
        <v>7170</v>
      </c>
      <c r="IB13" s="222" t="s">
        <v>7171</v>
      </c>
      <c r="IC13" s="222" t="s">
        <v>7172</v>
      </c>
      <c r="ID13" s="232" t="s">
        <v>7173</v>
      </c>
      <c r="IE13" s="222" t="s">
        <v>7174</v>
      </c>
      <c r="IF13" s="222" t="s">
        <v>7175</v>
      </c>
      <c r="IG13" s="222" t="s">
        <v>7176</v>
      </c>
      <c r="IH13" s="232" t="s">
        <v>7177</v>
      </c>
      <c r="II13" s="222" t="s">
        <v>7178</v>
      </c>
      <c r="IJ13" s="222" t="s">
        <v>7179</v>
      </c>
      <c r="IK13" s="231" t="s">
        <v>7180</v>
      </c>
      <c r="IL13" s="232" t="s">
        <v>7181</v>
      </c>
      <c r="IM13" s="222" t="s">
        <v>7182</v>
      </c>
      <c r="IN13" s="231" t="s">
        <v>7183</v>
      </c>
      <c r="IO13" s="231" t="s">
        <v>7180</v>
      </c>
      <c r="IP13" s="232" t="s">
        <v>7184</v>
      </c>
      <c r="IQ13" s="231" t="s">
        <v>7185</v>
      </c>
      <c r="IR13" s="222" t="s">
        <v>7186</v>
      </c>
      <c r="IS13" s="222" t="s">
        <v>7187</v>
      </c>
      <c r="IT13" s="232" t="s">
        <v>7188</v>
      </c>
      <c r="IU13" s="222" t="s">
        <v>7189</v>
      </c>
      <c r="IV13" s="222" t="s">
        <v>7190</v>
      </c>
      <c r="IW13" s="222" t="s">
        <v>7191</v>
      </c>
      <c r="IX13" s="232" t="s">
        <v>7192</v>
      </c>
      <c r="IY13" s="222" t="s">
        <v>7193</v>
      </c>
      <c r="IZ13" s="222" t="s">
        <v>7194</v>
      </c>
      <c r="JA13" s="231" t="s">
        <v>7195</v>
      </c>
      <c r="JB13" s="232" t="s">
        <v>7196</v>
      </c>
      <c r="JC13" s="222" t="s">
        <v>7197</v>
      </c>
      <c r="JD13" s="231" t="s">
        <v>7198</v>
      </c>
      <c r="JE13" s="222" t="s">
        <v>7199</v>
      </c>
      <c r="JF13" s="232" t="s">
        <v>7199</v>
      </c>
      <c r="JG13" s="222" t="s">
        <v>7200</v>
      </c>
      <c r="JH13" s="222" t="s">
        <v>7201</v>
      </c>
      <c r="JI13" s="222" t="s">
        <v>7202</v>
      </c>
      <c r="JJ13" s="226" t="s">
        <v>7203</v>
      </c>
      <c r="JK13" s="222" t="s">
        <v>7204</v>
      </c>
      <c r="JL13" s="222" t="s">
        <v>7205</v>
      </c>
      <c r="JM13" s="222" t="s">
        <v>7206</v>
      </c>
      <c r="JN13" s="225" t="s">
        <v>7207</v>
      </c>
      <c r="JO13" s="231" t="s">
        <v>7208</v>
      </c>
      <c r="JP13" s="222" t="s">
        <v>7209</v>
      </c>
      <c r="JQ13" s="231" t="s">
        <v>7210</v>
      </c>
      <c r="JR13" s="225" t="s">
        <v>7211</v>
      </c>
      <c r="JS13" s="225" t="s">
        <v>7212</v>
      </c>
      <c r="JT13" s="222" t="s">
        <v>7213</v>
      </c>
      <c r="JU13" s="222" t="s">
        <v>7214</v>
      </c>
      <c r="JV13" s="232" t="s">
        <v>7215</v>
      </c>
      <c r="JW13" s="222" t="s">
        <v>7215</v>
      </c>
      <c r="JX13" s="222" t="s">
        <v>7216</v>
      </c>
      <c r="JY13" s="222" t="s">
        <v>7217</v>
      </c>
      <c r="JZ13" s="232" t="s">
        <v>7218</v>
      </c>
      <c r="KA13" s="222" t="s">
        <v>7219</v>
      </c>
      <c r="KB13" s="222" t="s">
        <v>7220</v>
      </c>
      <c r="KC13" s="222" t="s">
        <v>7221</v>
      </c>
      <c r="KD13" s="233" t="s">
        <v>7222</v>
      </c>
      <c r="KE13" s="222" t="s">
        <v>7223</v>
      </c>
      <c r="KF13" s="222" t="s">
        <v>7224</v>
      </c>
      <c r="KG13" s="222" t="s">
        <v>7225</v>
      </c>
      <c r="KH13" s="232" t="s">
        <v>7226</v>
      </c>
      <c r="KI13" s="222" t="s">
        <v>7227</v>
      </c>
      <c r="KJ13" s="222" t="s">
        <v>7228</v>
      </c>
      <c r="KK13" s="222" t="s">
        <v>7229</v>
      </c>
      <c r="KL13" s="232" t="s">
        <v>7230</v>
      </c>
      <c r="KM13" s="222" t="s">
        <v>7231</v>
      </c>
      <c r="KN13" s="222" t="s">
        <v>7232</v>
      </c>
      <c r="KO13" s="222" t="s">
        <v>7233</v>
      </c>
      <c r="KP13" s="232" t="s">
        <v>7234</v>
      </c>
      <c r="KQ13" s="222" t="s">
        <v>7235</v>
      </c>
      <c r="KR13" s="231" t="s">
        <v>7236</v>
      </c>
      <c r="KS13" s="222" t="s">
        <v>7237</v>
      </c>
      <c r="KT13" s="232" t="s">
        <v>7238</v>
      </c>
      <c r="KU13" s="222" t="s">
        <v>7239</v>
      </c>
      <c r="KV13" s="222" t="s">
        <v>7239</v>
      </c>
      <c r="KW13" s="222" t="s">
        <v>7239</v>
      </c>
      <c r="KX13" s="232" t="s">
        <v>7240</v>
      </c>
      <c r="KY13" s="231" t="s">
        <v>7241</v>
      </c>
      <c r="KZ13" s="222" t="s">
        <v>7242</v>
      </c>
      <c r="LA13" s="222" t="s">
        <v>7243</v>
      </c>
      <c r="LB13" s="233" t="s">
        <v>7244</v>
      </c>
      <c r="LC13" s="222" t="s">
        <v>7245</v>
      </c>
      <c r="LD13" s="222" t="s">
        <v>7246</v>
      </c>
      <c r="LE13" s="222" t="s">
        <v>7247</v>
      </c>
      <c r="LF13" s="232" t="s">
        <v>7247</v>
      </c>
      <c r="LG13" s="222" t="s">
        <v>7248</v>
      </c>
      <c r="LH13" s="222" t="s">
        <v>7247</v>
      </c>
      <c r="LI13" s="222" t="s">
        <v>7249</v>
      </c>
      <c r="LJ13" s="232" t="s">
        <v>7250</v>
      </c>
      <c r="LK13" s="222" t="s">
        <v>7251</v>
      </c>
      <c r="LL13" s="222" t="s">
        <v>7252</v>
      </c>
      <c r="LM13" s="222" t="s">
        <v>7253</v>
      </c>
      <c r="LN13" s="232" t="s">
        <v>7254</v>
      </c>
      <c r="LO13" s="222" t="s">
        <v>7255</v>
      </c>
      <c r="LP13" s="222" t="s">
        <v>7256</v>
      </c>
      <c r="LQ13" s="222" t="s">
        <v>7257</v>
      </c>
      <c r="LR13" s="232" t="s">
        <v>7258</v>
      </c>
      <c r="LS13" s="222" t="s">
        <v>7259</v>
      </c>
      <c r="LT13" s="222" t="s">
        <v>7260</v>
      </c>
      <c r="LU13" s="222" t="s">
        <v>7261</v>
      </c>
      <c r="LV13" s="232" t="s">
        <v>7262</v>
      </c>
      <c r="LW13" s="231" t="s">
        <v>7263</v>
      </c>
      <c r="LX13" s="231" t="s">
        <v>7264</v>
      </c>
      <c r="LY13" s="222" t="s">
        <v>7265</v>
      </c>
      <c r="LZ13" s="232" t="s">
        <v>7266</v>
      </c>
      <c r="MA13" s="233" t="s">
        <v>7267</v>
      </c>
      <c r="MB13" s="222" t="s">
        <v>7268</v>
      </c>
      <c r="MC13" s="222" t="s">
        <v>7269</v>
      </c>
      <c r="MD13" s="222" t="s">
        <v>7270</v>
      </c>
      <c r="ME13" s="232" t="s">
        <v>7271</v>
      </c>
      <c r="MF13" s="222" t="s">
        <v>7272</v>
      </c>
      <c r="MG13" s="222" t="s">
        <v>7273</v>
      </c>
      <c r="MH13" s="222" t="s">
        <v>7274</v>
      </c>
      <c r="MI13" s="232" t="s">
        <v>7275</v>
      </c>
      <c r="MJ13" s="222" t="s">
        <v>7276</v>
      </c>
      <c r="MK13" s="222" t="s">
        <v>7277</v>
      </c>
      <c r="ML13" s="222" t="s">
        <v>7278</v>
      </c>
      <c r="MM13" s="232" t="s">
        <v>7278</v>
      </c>
      <c r="MN13" s="231" t="s">
        <v>7279</v>
      </c>
      <c r="MO13" s="222" t="s">
        <v>7280</v>
      </c>
      <c r="MP13" s="222" t="s">
        <v>7281</v>
      </c>
      <c r="MQ13" s="233" t="s">
        <v>7282</v>
      </c>
      <c r="MR13" s="222" t="s">
        <v>7283</v>
      </c>
      <c r="MS13" s="222" t="s">
        <v>7284</v>
      </c>
      <c r="MT13" s="231" t="s">
        <v>7285</v>
      </c>
      <c r="MU13" s="232" t="s">
        <v>7286</v>
      </c>
      <c r="MV13" s="222" t="s">
        <v>7287</v>
      </c>
      <c r="MW13" s="222" t="s">
        <v>7288</v>
      </c>
      <c r="MX13" s="231" t="s">
        <v>7289</v>
      </c>
      <c r="MY13" s="232" t="s">
        <v>7290</v>
      </c>
      <c r="MZ13" s="226" t="s">
        <v>7291</v>
      </c>
      <c r="NA13" s="222" t="s">
        <v>7292</v>
      </c>
      <c r="NB13" s="231" t="s">
        <v>7293</v>
      </c>
      <c r="NC13" s="222" t="s">
        <v>7294</v>
      </c>
      <c r="ND13" s="233" t="s">
        <v>7295</v>
      </c>
      <c r="NE13" s="231" t="s">
        <v>7296</v>
      </c>
      <c r="NF13" s="222" t="s">
        <v>7297</v>
      </c>
      <c r="NG13" s="231" t="s">
        <v>7298</v>
      </c>
      <c r="NH13" s="233" t="s">
        <v>7299</v>
      </c>
      <c r="NI13" s="231" t="s">
        <v>7300</v>
      </c>
      <c r="NJ13" s="222" t="s">
        <v>7301</v>
      </c>
      <c r="NK13" s="222" t="s">
        <v>7302</v>
      </c>
      <c r="NL13" s="232" t="s">
        <v>7302</v>
      </c>
      <c r="NM13" s="231" t="s">
        <v>7303</v>
      </c>
      <c r="NN13" s="231" t="s">
        <v>7303</v>
      </c>
      <c r="NO13" s="222" t="s">
        <v>7304</v>
      </c>
      <c r="NP13" s="233" t="s">
        <v>7305</v>
      </c>
      <c r="NQ13" s="231" t="s">
        <v>7306</v>
      </c>
      <c r="NR13" s="222" t="s">
        <v>7307</v>
      </c>
      <c r="NS13" s="231" t="s">
        <v>7308</v>
      </c>
      <c r="NT13" s="232" t="s">
        <v>7309</v>
      </c>
      <c r="NU13" s="231" t="s">
        <v>7310</v>
      </c>
      <c r="NV13" s="222" t="s">
        <v>7311</v>
      </c>
      <c r="NW13" s="222" t="s">
        <v>7312</v>
      </c>
      <c r="NX13" s="233" t="s">
        <v>7313</v>
      </c>
      <c r="NY13" s="222" t="s">
        <v>7314</v>
      </c>
      <c r="NZ13" s="222" t="s">
        <v>7314</v>
      </c>
      <c r="OA13" s="222" t="s">
        <v>7315</v>
      </c>
      <c r="OB13" s="233" t="s">
        <v>7316</v>
      </c>
      <c r="OC13" s="231" t="s">
        <v>7317</v>
      </c>
      <c r="OD13" s="222" t="s">
        <v>7318</v>
      </c>
      <c r="OE13" s="231" t="s">
        <v>7319</v>
      </c>
      <c r="OF13" s="232" t="s">
        <v>7320</v>
      </c>
      <c r="OG13" s="222" t="s">
        <v>7321</v>
      </c>
      <c r="OH13" s="222" t="s">
        <v>7322</v>
      </c>
      <c r="OI13" s="222" t="s">
        <v>7323</v>
      </c>
      <c r="OJ13" s="232" t="s">
        <v>7324</v>
      </c>
      <c r="OK13" s="222" t="s">
        <v>7325</v>
      </c>
      <c r="OL13" s="231" t="s">
        <v>7326</v>
      </c>
      <c r="OM13" s="222" t="s">
        <v>7327</v>
      </c>
      <c r="ON13" s="232" t="s">
        <v>7328</v>
      </c>
      <c r="OO13" s="231" t="s">
        <v>7329</v>
      </c>
      <c r="OP13" s="231" t="s">
        <v>7330</v>
      </c>
      <c r="OQ13" s="222" t="s">
        <v>7331</v>
      </c>
      <c r="OR13" s="232" t="s">
        <v>7332</v>
      </c>
      <c r="OS13" s="231" t="s">
        <v>7333</v>
      </c>
      <c r="OT13" s="225" t="s">
        <v>7334</v>
      </c>
      <c r="OU13" s="231" t="s">
        <v>7335</v>
      </c>
      <c r="OV13" s="231" t="s">
        <v>7336</v>
      </c>
      <c r="OW13" s="231" t="s">
        <v>7336</v>
      </c>
      <c r="OX13" s="233" t="s">
        <v>7337</v>
      </c>
      <c r="OY13" s="222" t="s">
        <v>7338</v>
      </c>
      <c r="OZ13" s="222" t="s">
        <v>7339</v>
      </c>
      <c r="PA13" s="222" t="s">
        <v>7340</v>
      </c>
      <c r="PB13" s="232" t="s">
        <v>7341</v>
      </c>
      <c r="PC13" s="231" t="s">
        <v>7342</v>
      </c>
      <c r="PD13" s="231" t="s">
        <v>7343</v>
      </c>
      <c r="PE13" s="231" t="s">
        <v>7344</v>
      </c>
      <c r="PF13" s="233" t="s">
        <v>7345</v>
      </c>
      <c r="PG13" s="222" t="s">
        <v>7346</v>
      </c>
      <c r="PH13" s="225" t="s">
        <v>7347</v>
      </c>
      <c r="PI13" s="222" t="s">
        <v>7348</v>
      </c>
      <c r="PJ13" s="222" t="s">
        <v>7349</v>
      </c>
      <c r="PK13" s="222" t="s">
        <v>7350</v>
      </c>
      <c r="PL13" s="232" t="s">
        <v>7351</v>
      </c>
      <c r="PM13" s="222" t="s">
        <v>7352</v>
      </c>
      <c r="PN13" s="222" t="s">
        <v>7353</v>
      </c>
      <c r="PO13" s="222" t="s">
        <v>7354</v>
      </c>
      <c r="PP13" s="232" t="s">
        <v>7352</v>
      </c>
      <c r="PQ13" s="222" t="s">
        <v>7355</v>
      </c>
      <c r="PR13" s="222" t="s">
        <v>7356</v>
      </c>
      <c r="PS13" s="222" t="s">
        <v>7357</v>
      </c>
      <c r="PT13" s="232" t="s">
        <v>7358</v>
      </c>
      <c r="PU13" s="222" t="s">
        <v>7358</v>
      </c>
      <c r="PV13" s="222" t="s">
        <v>7358</v>
      </c>
      <c r="PW13" s="222" t="s">
        <v>7359</v>
      </c>
      <c r="PX13" s="232" t="s">
        <v>7360</v>
      </c>
      <c r="PY13" s="222" t="s">
        <v>7361</v>
      </c>
      <c r="PZ13" s="231" t="s">
        <v>7362</v>
      </c>
      <c r="QA13" s="231" t="s">
        <v>7363</v>
      </c>
      <c r="QB13" s="232" t="s">
        <v>7364</v>
      </c>
      <c r="QC13" s="222" t="s">
        <v>7365</v>
      </c>
      <c r="QD13" s="222" t="s">
        <v>7366</v>
      </c>
      <c r="QE13" s="232" t="s">
        <v>7367</v>
      </c>
      <c r="QF13" s="222" t="s">
        <v>7368</v>
      </c>
      <c r="QG13" s="231" t="s">
        <v>7369</v>
      </c>
      <c r="QH13" s="222" t="s">
        <v>7370</v>
      </c>
      <c r="QI13" s="233" t="s">
        <v>7371</v>
      </c>
      <c r="QJ13" s="231" t="s">
        <v>7372</v>
      </c>
      <c r="QK13" s="225" t="s">
        <v>7373</v>
      </c>
    </row>
    <row r="14" spans="1:453" ht="177" customHeight="1" x14ac:dyDescent="0.45">
      <c r="A14" s="8" t="s">
        <v>672</v>
      </c>
      <c r="B14" s="222" t="s">
        <v>7374</v>
      </c>
      <c r="C14" s="222" t="s">
        <v>7375</v>
      </c>
      <c r="D14" s="222" t="s">
        <v>7376</v>
      </c>
      <c r="E14" s="223" t="s">
        <v>7377</v>
      </c>
      <c r="F14" s="222" t="s">
        <v>7378</v>
      </c>
      <c r="G14" s="222" t="s">
        <v>7379</v>
      </c>
      <c r="H14" s="224" t="s">
        <v>7379</v>
      </c>
      <c r="I14" s="225" t="s">
        <v>7380</v>
      </c>
      <c r="J14" s="222" t="s">
        <v>8360</v>
      </c>
      <c r="K14" s="222" t="s">
        <v>8361</v>
      </c>
      <c r="L14" s="224" t="s">
        <v>8362</v>
      </c>
      <c r="M14" s="226" t="s">
        <v>8363</v>
      </c>
      <c r="N14" s="222" t="s">
        <v>7381</v>
      </c>
      <c r="O14" s="222" t="s">
        <v>7382</v>
      </c>
      <c r="P14" s="224" t="s">
        <v>7383</v>
      </c>
      <c r="Q14" s="226" t="s">
        <v>7384</v>
      </c>
      <c r="R14" s="222" t="s">
        <v>7385</v>
      </c>
      <c r="S14" s="222" t="s">
        <v>7386</v>
      </c>
      <c r="T14" s="224" t="s">
        <v>7387</v>
      </c>
      <c r="U14" s="226" t="s">
        <v>7388</v>
      </c>
      <c r="V14" s="222" t="s">
        <v>7389</v>
      </c>
      <c r="W14" s="222" t="s">
        <v>7390</v>
      </c>
      <c r="X14" s="224" t="s">
        <v>7391</v>
      </c>
      <c r="Y14" s="226" t="s">
        <v>7392</v>
      </c>
      <c r="Z14" s="222" t="s">
        <v>7392</v>
      </c>
      <c r="AA14" s="222" t="s">
        <v>7392</v>
      </c>
      <c r="AB14" s="224" t="s">
        <v>7392</v>
      </c>
      <c r="AC14" s="226" t="s">
        <v>7393</v>
      </c>
      <c r="AD14" s="228" t="s">
        <v>7394</v>
      </c>
      <c r="AE14" s="222" t="s">
        <v>7395</v>
      </c>
      <c r="AF14" s="224" t="s">
        <v>7395</v>
      </c>
      <c r="AG14" s="226" t="s">
        <v>7396</v>
      </c>
      <c r="AH14" s="222" t="s">
        <v>7397</v>
      </c>
      <c r="AI14" s="222" t="s">
        <v>7397</v>
      </c>
      <c r="AJ14" s="224" t="s">
        <v>7398</v>
      </c>
      <c r="AK14" s="226" t="s">
        <v>7399</v>
      </c>
      <c r="AL14" s="222" t="s">
        <v>7400</v>
      </c>
      <c r="AM14" s="222" t="s">
        <v>7401</v>
      </c>
      <c r="AN14" s="224" t="s">
        <v>7402</v>
      </c>
      <c r="AO14" s="226" t="s">
        <v>7403</v>
      </c>
      <c r="AP14" s="222" t="s">
        <v>7402</v>
      </c>
      <c r="AQ14" s="222" t="s">
        <v>7404</v>
      </c>
      <c r="AR14" s="224" t="s">
        <v>7405</v>
      </c>
      <c r="AS14" s="226" t="s">
        <v>7406</v>
      </c>
      <c r="AT14" s="222" t="s">
        <v>7404</v>
      </c>
      <c r="AU14" s="222" t="s">
        <v>7407</v>
      </c>
      <c r="AV14" s="224" t="s">
        <v>7408</v>
      </c>
      <c r="AW14" s="226" t="s">
        <v>7409</v>
      </c>
      <c r="AX14" s="222" t="s">
        <v>7410</v>
      </c>
      <c r="AY14" s="222" t="s">
        <v>7409</v>
      </c>
      <c r="AZ14" s="224" t="s">
        <v>7411</v>
      </c>
      <c r="BA14" s="226" t="s">
        <v>7412</v>
      </c>
      <c r="BB14" s="222" t="s">
        <v>7413</v>
      </c>
      <c r="BC14" s="224" t="s">
        <v>7411</v>
      </c>
      <c r="BD14" s="230" t="s">
        <v>7414</v>
      </c>
      <c r="BE14" s="226" t="s">
        <v>7415</v>
      </c>
      <c r="BF14" s="222" t="s">
        <v>7416</v>
      </c>
      <c r="BG14" s="224" t="s">
        <v>7417</v>
      </c>
      <c r="BH14" s="230" t="s">
        <v>7418</v>
      </c>
      <c r="BI14" s="226" t="s">
        <v>7418</v>
      </c>
      <c r="BJ14" s="222" t="s">
        <v>7419</v>
      </c>
      <c r="BK14" s="224" t="s">
        <v>7420</v>
      </c>
      <c r="BL14" s="230" t="s">
        <v>7421</v>
      </c>
      <c r="BM14" s="226" t="s">
        <v>7422</v>
      </c>
      <c r="BN14" s="222" t="s">
        <v>7423</v>
      </c>
      <c r="BO14" s="224" t="s">
        <v>7424</v>
      </c>
      <c r="BP14" s="230" t="s">
        <v>7425</v>
      </c>
      <c r="BQ14" s="226" t="s">
        <v>7426</v>
      </c>
      <c r="BR14" s="222" t="s">
        <v>7427</v>
      </c>
      <c r="BS14" s="224" t="s">
        <v>7428</v>
      </c>
      <c r="BT14" s="230" t="s">
        <v>7429</v>
      </c>
      <c r="BU14" s="226" t="s">
        <v>7430</v>
      </c>
      <c r="BV14" s="222" t="s">
        <v>7431</v>
      </c>
      <c r="BW14" s="224" t="s">
        <v>7432</v>
      </c>
      <c r="BX14" s="230" t="s">
        <v>7433</v>
      </c>
      <c r="BY14" s="226" t="s">
        <v>7434</v>
      </c>
      <c r="BZ14" s="222" t="s">
        <v>7435</v>
      </c>
      <c r="CA14" s="224" t="s">
        <v>7436</v>
      </c>
      <c r="CB14" s="230" t="s">
        <v>7437</v>
      </c>
      <c r="CC14" s="226" t="s">
        <v>7438</v>
      </c>
      <c r="CD14" s="222" t="s">
        <v>7439</v>
      </c>
      <c r="CE14" s="224" t="s">
        <v>7440</v>
      </c>
      <c r="CF14" s="230" t="s">
        <v>7441</v>
      </c>
      <c r="CG14" s="226" t="s">
        <v>7441</v>
      </c>
      <c r="CH14" s="222" t="s">
        <v>7442</v>
      </c>
      <c r="CI14" s="224" t="s">
        <v>7443</v>
      </c>
      <c r="CJ14" s="230" t="s">
        <v>7439</v>
      </c>
      <c r="CK14" s="226" t="s">
        <v>7444</v>
      </c>
      <c r="CL14" s="222" t="s">
        <v>7445</v>
      </c>
      <c r="CM14" s="224" t="s">
        <v>7446</v>
      </c>
      <c r="CN14" s="230" t="s">
        <v>7439</v>
      </c>
      <c r="CO14" s="225" t="s">
        <v>7447</v>
      </c>
      <c r="CP14" s="231" t="s">
        <v>7448</v>
      </c>
      <c r="CQ14" s="224" t="s">
        <v>7449</v>
      </c>
      <c r="CR14" s="230" t="s">
        <v>7450</v>
      </c>
      <c r="CS14" s="226" t="s">
        <v>7451</v>
      </c>
      <c r="CT14" s="222" t="s">
        <v>7452</v>
      </c>
      <c r="CU14" s="231" t="s">
        <v>7453</v>
      </c>
      <c r="CV14" s="222" t="s">
        <v>7454</v>
      </c>
      <c r="CW14" s="223" t="s">
        <v>7455</v>
      </c>
      <c r="CX14" s="222" t="s">
        <v>7456</v>
      </c>
      <c r="CY14" s="222" t="s">
        <v>7457</v>
      </c>
      <c r="CZ14" s="222" t="s">
        <v>7458</v>
      </c>
      <c r="DA14" s="232" t="s">
        <v>7459</v>
      </c>
      <c r="DB14" s="222" t="s">
        <v>7460</v>
      </c>
      <c r="DC14" s="222" t="s">
        <v>7461</v>
      </c>
      <c r="DD14" s="222" t="s">
        <v>7462</v>
      </c>
      <c r="DE14" s="232" t="s">
        <v>7463</v>
      </c>
      <c r="DF14" s="222" t="s">
        <v>7464</v>
      </c>
      <c r="DG14" s="222" t="s">
        <v>7465</v>
      </c>
      <c r="DH14" s="222" t="s">
        <v>7466</v>
      </c>
      <c r="DI14" s="232" t="s">
        <v>7467</v>
      </c>
      <c r="DJ14" s="222" t="s">
        <v>7468</v>
      </c>
      <c r="DK14" s="222" t="s">
        <v>7469</v>
      </c>
      <c r="DL14" s="222" t="s">
        <v>7464</v>
      </c>
      <c r="DM14" s="232" t="s">
        <v>7470</v>
      </c>
      <c r="DN14" s="222" t="s">
        <v>7471</v>
      </c>
      <c r="DO14" s="222" t="s">
        <v>7472</v>
      </c>
      <c r="DP14" s="222" t="s">
        <v>7473</v>
      </c>
      <c r="DQ14" s="232" t="s">
        <v>7474</v>
      </c>
      <c r="DR14" s="222" t="s">
        <v>7475</v>
      </c>
      <c r="DS14" s="222" t="s">
        <v>7476</v>
      </c>
      <c r="DT14" s="222" t="s">
        <v>7477</v>
      </c>
      <c r="DU14" s="232" t="s">
        <v>7478</v>
      </c>
      <c r="DV14" s="231" t="s">
        <v>7479</v>
      </c>
      <c r="DW14" s="222" t="s">
        <v>7480</v>
      </c>
      <c r="DX14" s="222" t="s">
        <v>7481</v>
      </c>
      <c r="DY14" s="232" t="s">
        <v>7482</v>
      </c>
      <c r="DZ14" s="231" t="s">
        <v>7483</v>
      </c>
      <c r="EA14" s="222" t="s">
        <v>7484</v>
      </c>
      <c r="EB14" s="222" t="s">
        <v>7485</v>
      </c>
      <c r="EC14" s="232" t="s">
        <v>7486</v>
      </c>
      <c r="ED14" s="222" t="s">
        <v>7487</v>
      </c>
      <c r="EE14" s="231" t="s">
        <v>7488</v>
      </c>
      <c r="EF14" s="222" t="s">
        <v>7489</v>
      </c>
      <c r="EG14" s="232" t="s">
        <v>7490</v>
      </c>
      <c r="EH14" s="222" t="s">
        <v>7491</v>
      </c>
      <c r="EI14" s="222" t="s">
        <v>7492</v>
      </c>
      <c r="EJ14" s="222" t="s">
        <v>7493</v>
      </c>
      <c r="EK14" s="232" t="s">
        <v>7494</v>
      </c>
      <c r="EL14" s="222" t="s">
        <v>7495</v>
      </c>
      <c r="EM14" s="222" t="s">
        <v>7496</v>
      </c>
      <c r="EN14" s="222" t="s">
        <v>7497</v>
      </c>
      <c r="EO14" s="232" t="s">
        <v>7498</v>
      </c>
      <c r="EP14" s="222" t="s">
        <v>7499</v>
      </c>
      <c r="EQ14" s="222" t="s">
        <v>7500</v>
      </c>
      <c r="ER14" s="231" t="s">
        <v>7501</v>
      </c>
      <c r="ES14" s="233" t="s">
        <v>7502</v>
      </c>
      <c r="ET14" s="222" t="s">
        <v>7503</v>
      </c>
      <c r="EU14" s="222" t="s">
        <v>7503</v>
      </c>
      <c r="EV14" s="222" t="s">
        <v>7503</v>
      </c>
      <c r="EW14" s="232" t="s">
        <v>7504</v>
      </c>
      <c r="EX14" s="222" t="s">
        <v>7505</v>
      </c>
      <c r="EY14" s="222" t="s">
        <v>7506</v>
      </c>
      <c r="EZ14" s="231" t="s">
        <v>7507</v>
      </c>
      <c r="FA14" s="233" t="s">
        <v>7508</v>
      </c>
      <c r="FB14" s="226" t="s">
        <v>7509</v>
      </c>
      <c r="FC14" s="222" t="s">
        <v>7510</v>
      </c>
      <c r="FD14" s="222" t="s">
        <v>7510</v>
      </c>
      <c r="FE14" s="222" t="s">
        <v>7511</v>
      </c>
      <c r="FF14" s="232" t="s">
        <v>7512</v>
      </c>
      <c r="FG14" s="222" t="s">
        <v>7513</v>
      </c>
      <c r="FH14" s="222" t="s">
        <v>7514</v>
      </c>
      <c r="FI14" s="222" t="s">
        <v>7515</v>
      </c>
      <c r="FJ14" s="233" t="s">
        <v>7516</v>
      </c>
      <c r="FK14" s="222" t="s">
        <v>7517</v>
      </c>
      <c r="FL14" s="222" t="s">
        <v>7518</v>
      </c>
      <c r="FM14" s="222" t="s">
        <v>7519</v>
      </c>
      <c r="FN14" s="232" t="s">
        <v>7520</v>
      </c>
      <c r="FO14" s="222" t="s">
        <v>7521</v>
      </c>
      <c r="FP14" s="222" t="s">
        <v>7522</v>
      </c>
      <c r="FQ14" s="222" t="s">
        <v>7523</v>
      </c>
      <c r="FR14" s="232" t="s">
        <v>7524</v>
      </c>
      <c r="FS14" s="222" t="s">
        <v>7525</v>
      </c>
      <c r="FT14" s="231" t="s">
        <v>7526</v>
      </c>
      <c r="FU14" s="222" t="s">
        <v>7527</v>
      </c>
      <c r="FV14" s="233" t="s">
        <v>7528</v>
      </c>
      <c r="FW14" s="222" t="s">
        <v>7529</v>
      </c>
      <c r="FX14" s="222" t="s">
        <v>7530</v>
      </c>
      <c r="FY14" s="222" t="s">
        <v>7531</v>
      </c>
      <c r="FZ14" s="232" t="s">
        <v>7529</v>
      </c>
      <c r="GA14" s="231" t="s">
        <v>7532</v>
      </c>
      <c r="GB14" s="222" t="s">
        <v>7533</v>
      </c>
      <c r="GC14" s="222" t="s">
        <v>7534</v>
      </c>
      <c r="GD14" s="232" t="s">
        <v>7535</v>
      </c>
      <c r="GE14" s="222" t="s">
        <v>7536</v>
      </c>
      <c r="GF14" s="222" t="s">
        <v>7537</v>
      </c>
      <c r="GG14" s="222" t="s">
        <v>7538</v>
      </c>
      <c r="GH14" s="232" t="s">
        <v>7539</v>
      </c>
      <c r="GI14" s="222" t="s">
        <v>7540</v>
      </c>
      <c r="GJ14" s="222" t="s">
        <v>7541</v>
      </c>
      <c r="GK14" s="222" t="s">
        <v>7542</v>
      </c>
      <c r="GL14" s="232" t="s">
        <v>7543</v>
      </c>
      <c r="GM14" s="222" t="s">
        <v>7544</v>
      </c>
      <c r="GN14" s="222" t="s">
        <v>7545</v>
      </c>
      <c r="GO14" s="222" t="s">
        <v>7546</v>
      </c>
      <c r="GP14" s="232" t="s">
        <v>7547</v>
      </c>
      <c r="GQ14" s="231" t="s">
        <v>7548</v>
      </c>
      <c r="GR14" s="231" t="s">
        <v>7549</v>
      </c>
      <c r="GS14" s="231" t="s">
        <v>7550</v>
      </c>
      <c r="GT14" s="233" t="s">
        <v>7551</v>
      </c>
      <c r="GU14" s="226" t="s">
        <v>7552</v>
      </c>
      <c r="GV14" s="222" t="s">
        <v>7553</v>
      </c>
      <c r="GW14" s="222" t="s">
        <v>7554</v>
      </c>
      <c r="GX14" s="222" t="s">
        <v>7555</v>
      </c>
      <c r="GY14" s="232" t="s">
        <v>7556</v>
      </c>
      <c r="GZ14" s="222" t="s">
        <v>7557</v>
      </c>
      <c r="HA14" s="222" t="s">
        <v>7558</v>
      </c>
      <c r="HB14" s="222" t="s">
        <v>7559</v>
      </c>
      <c r="HC14" s="233" t="s">
        <v>7560</v>
      </c>
      <c r="HD14" s="222" t="s">
        <v>7561</v>
      </c>
      <c r="HE14" s="222" t="s">
        <v>7562</v>
      </c>
      <c r="HF14" s="222" t="s">
        <v>7563</v>
      </c>
      <c r="HG14" s="232" t="s">
        <v>7564</v>
      </c>
      <c r="HH14" s="231" t="s">
        <v>7565</v>
      </c>
      <c r="HI14" s="222" t="s">
        <v>7566</v>
      </c>
      <c r="HJ14" s="222" t="s">
        <v>7567</v>
      </c>
      <c r="HK14" s="232" t="s">
        <v>7568</v>
      </c>
      <c r="HL14" s="222" t="s">
        <v>7569</v>
      </c>
      <c r="HM14" s="222" t="s">
        <v>7570</v>
      </c>
      <c r="HN14" s="222" t="s">
        <v>7571</v>
      </c>
      <c r="HO14" s="232" t="s">
        <v>7572</v>
      </c>
      <c r="HP14" s="222" t="s">
        <v>7573</v>
      </c>
      <c r="HQ14" s="222" t="s">
        <v>7574</v>
      </c>
      <c r="HR14" s="222" t="s">
        <v>7575</v>
      </c>
      <c r="HS14" s="232" t="s">
        <v>7576</v>
      </c>
      <c r="HT14" s="222" t="s">
        <v>7577</v>
      </c>
      <c r="HU14" s="231" t="s">
        <v>7578</v>
      </c>
      <c r="HV14" s="222" t="s">
        <v>7579</v>
      </c>
      <c r="HW14" s="232" t="s">
        <v>7580</v>
      </c>
      <c r="HX14" s="222" t="s">
        <v>7581</v>
      </c>
      <c r="HY14" s="222" t="s">
        <v>7582</v>
      </c>
      <c r="HZ14" s="226" t="s">
        <v>7583</v>
      </c>
      <c r="IA14" s="222" t="s">
        <v>7584</v>
      </c>
      <c r="IB14" s="222" t="s">
        <v>7585</v>
      </c>
      <c r="IC14" s="222" t="s">
        <v>7586</v>
      </c>
      <c r="ID14" s="232" t="s">
        <v>7587</v>
      </c>
      <c r="IE14" s="222" t="s">
        <v>7588</v>
      </c>
      <c r="IF14" s="222" t="s">
        <v>7589</v>
      </c>
      <c r="IG14" s="222" t="s">
        <v>7590</v>
      </c>
      <c r="IH14" s="232" t="s">
        <v>7591</v>
      </c>
      <c r="II14" s="222" t="s">
        <v>7592</v>
      </c>
      <c r="IJ14" s="222" t="s">
        <v>7593</v>
      </c>
      <c r="IK14" s="231" t="s">
        <v>7594</v>
      </c>
      <c r="IL14" s="232" t="s">
        <v>7595</v>
      </c>
      <c r="IM14" s="222" t="s">
        <v>7596</v>
      </c>
      <c r="IN14" s="231" t="s">
        <v>7597</v>
      </c>
      <c r="IO14" s="231" t="s">
        <v>7598</v>
      </c>
      <c r="IP14" s="232" t="s">
        <v>7599</v>
      </c>
      <c r="IQ14" s="231" t="s">
        <v>7600</v>
      </c>
      <c r="IR14" s="222" t="s">
        <v>7601</v>
      </c>
      <c r="IS14" s="222" t="s">
        <v>7602</v>
      </c>
      <c r="IT14" s="232" t="s">
        <v>7603</v>
      </c>
      <c r="IU14" s="222" t="s">
        <v>7604</v>
      </c>
      <c r="IV14" s="222" t="s">
        <v>7605</v>
      </c>
      <c r="IW14" s="222" t="s">
        <v>7606</v>
      </c>
      <c r="IX14" s="232" t="s">
        <v>7607</v>
      </c>
      <c r="IY14" s="222" t="s">
        <v>7608</v>
      </c>
      <c r="IZ14" s="222" t="s">
        <v>7609</v>
      </c>
      <c r="JA14" s="231" t="s">
        <v>7610</v>
      </c>
      <c r="JB14" s="232" t="s">
        <v>7611</v>
      </c>
      <c r="JC14" s="222" t="s">
        <v>7612</v>
      </c>
      <c r="JD14" s="231" t="s">
        <v>7613</v>
      </c>
      <c r="JE14" s="222" t="s">
        <v>7614</v>
      </c>
      <c r="JF14" s="232" t="s">
        <v>7615</v>
      </c>
      <c r="JG14" s="222" t="s">
        <v>7616</v>
      </c>
      <c r="JH14" s="222" t="s">
        <v>7617</v>
      </c>
      <c r="JI14" s="222" t="s">
        <v>7618</v>
      </c>
      <c r="JJ14" s="226" t="s">
        <v>7619</v>
      </c>
      <c r="JK14" s="222" t="s">
        <v>7620</v>
      </c>
      <c r="JL14" s="222" t="s">
        <v>7621</v>
      </c>
      <c r="JM14" s="222" t="s">
        <v>7622</v>
      </c>
      <c r="JN14" s="225" t="s">
        <v>7623</v>
      </c>
      <c r="JO14" s="231" t="s">
        <v>7624</v>
      </c>
      <c r="JP14" s="222" t="s">
        <v>7625</v>
      </c>
      <c r="JQ14" s="231" t="s">
        <v>7626</v>
      </c>
      <c r="JR14" s="225" t="s">
        <v>7627</v>
      </c>
      <c r="JS14" s="225" t="s">
        <v>7628</v>
      </c>
      <c r="JT14" s="222" t="s">
        <v>7629</v>
      </c>
      <c r="JU14" s="222" t="s">
        <v>7630</v>
      </c>
      <c r="JV14" s="232" t="s">
        <v>7631</v>
      </c>
      <c r="JW14" s="222" t="s">
        <v>7631</v>
      </c>
      <c r="JX14" s="222" t="s">
        <v>7632</v>
      </c>
      <c r="JY14" s="222" t="s">
        <v>7633</v>
      </c>
      <c r="JZ14" s="232" t="s">
        <v>7634</v>
      </c>
      <c r="KA14" s="222" t="s">
        <v>7634</v>
      </c>
      <c r="KB14" s="222" t="s">
        <v>7635</v>
      </c>
      <c r="KC14" s="222" t="s">
        <v>7636</v>
      </c>
      <c r="KD14" s="233" t="s">
        <v>7637</v>
      </c>
      <c r="KE14" s="222" t="s">
        <v>7638</v>
      </c>
      <c r="KF14" s="222" t="s">
        <v>7639</v>
      </c>
      <c r="KG14" s="222" t="s">
        <v>7640</v>
      </c>
      <c r="KH14" s="232" t="s">
        <v>7641</v>
      </c>
      <c r="KI14" s="222" t="s">
        <v>7642</v>
      </c>
      <c r="KJ14" s="222" t="s">
        <v>7643</v>
      </c>
      <c r="KK14" s="222" t="s">
        <v>7644</v>
      </c>
      <c r="KL14" s="232" t="s">
        <v>7645</v>
      </c>
      <c r="KM14" s="222" t="s">
        <v>7646</v>
      </c>
      <c r="KN14" s="222" t="s">
        <v>7647</v>
      </c>
      <c r="KO14" s="222" t="s">
        <v>7648</v>
      </c>
      <c r="KP14" s="232" t="s">
        <v>7649</v>
      </c>
      <c r="KQ14" s="222" t="s">
        <v>7650</v>
      </c>
      <c r="KR14" s="231" t="s">
        <v>7651</v>
      </c>
      <c r="KS14" s="222" t="s">
        <v>7652</v>
      </c>
      <c r="KT14" s="232" t="s">
        <v>7653</v>
      </c>
      <c r="KU14" s="222" t="s">
        <v>7654</v>
      </c>
      <c r="KV14" s="222" t="s">
        <v>7654</v>
      </c>
      <c r="KW14" s="222" t="s">
        <v>7654</v>
      </c>
      <c r="KX14" s="232" t="s">
        <v>7655</v>
      </c>
      <c r="KY14" s="231" t="s">
        <v>7656</v>
      </c>
      <c r="KZ14" s="222" t="s">
        <v>7657</v>
      </c>
      <c r="LA14" s="222" t="s">
        <v>7658</v>
      </c>
      <c r="LB14" s="233" t="s">
        <v>7248</v>
      </c>
      <c r="LC14" s="222" t="s">
        <v>7659</v>
      </c>
      <c r="LD14" s="222" t="s">
        <v>7660</v>
      </c>
      <c r="LE14" s="222" t="s">
        <v>7248</v>
      </c>
      <c r="LF14" s="232" t="s">
        <v>7248</v>
      </c>
      <c r="LG14" s="222" t="s">
        <v>7248</v>
      </c>
      <c r="LH14" s="222" t="s">
        <v>7248</v>
      </c>
      <c r="LI14" s="222" t="s">
        <v>7661</v>
      </c>
      <c r="LJ14" s="232" t="s">
        <v>7661</v>
      </c>
      <c r="LK14" s="222" t="s">
        <v>7662</v>
      </c>
      <c r="LL14" s="222" t="s">
        <v>7663</v>
      </c>
      <c r="LM14" s="222" t="s">
        <v>7664</v>
      </c>
      <c r="LN14" s="232" t="s">
        <v>7665</v>
      </c>
      <c r="LO14" s="222" t="s">
        <v>7666</v>
      </c>
      <c r="LP14" s="222" t="s">
        <v>7667</v>
      </c>
      <c r="LQ14" s="222" t="s">
        <v>7668</v>
      </c>
      <c r="LR14" s="232" t="s">
        <v>7669</v>
      </c>
      <c r="LS14" s="222" t="s">
        <v>7670</v>
      </c>
      <c r="LT14" s="222" t="s">
        <v>7671</v>
      </c>
      <c r="LU14" s="222" t="s">
        <v>7672</v>
      </c>
      <c r="LV14" s="232" t="s">
        <v>7673</v>
      </c>
      <c r="LW14" s="231" t="s">
        <v>7674</v>
      </c>
      <c r="LX14" s="231" t="s">
        <v>7675</v>
      </c>
      <c r="LY14" s="222" t="s">
        <v>7676</v>
      </c>
      <c r="LZ14" s="232" t="s">
        <v>7677</v>
      </c>
      <c r="MA14" s="235" t="s">
        <v>7678</v>
      </c>
      <c r="MB14" s="222" t="s">
        <v>7679</v>
      </c>
      <c r="MC14" s="222" t="s">
        <v>7680</v>
      </c>
      <c r="MD14" s="222" t="s">
        <v>7681</v>
      </c>
      <c r="ME14" s="232" t="s">
        <v>7682</v>
      </c>
      <c r="MF14" s="222" t="s">
        <v>7683</v>
      </c>
      <c r="MG14" s="222" t="s">
        <v>7684</v>
      </c>
      <c r="MH14" s="222" t="s">
        <v>7685</v>
      </c>
      <c r="MI14" s="232" t="s">
        <v>7686</v>
      </c>
      <c r="MJ14" s="222" t="s">
        <v>7687</v>
      </c>
      <c r="MK14" s="222" t="s">
        <v>7688</v>
      </c>
      <c r="ML14" s="222" t="s">
        <v>7689</v>
      </c>
      <c r="MM14" s="232" t="s">
        <v>7690</v>
      </c>
      <c r="MN14" s="231" t="s">
        <v>7691</v>
      </c>
      <c r="MO14" s="222" t="s">
        <v>7692</v>
      </c>
      <c r="MP14" s="222" t="s">
        <v>7692</v>
      </c>
      <c r="MQ14" s="233" t="s">
        <v>7693</v>
      </c>
      <c r="MR14" s="222" t="s">
        <v>7694</v>
      </c>
      <c r="MS14" s="222" t="s">
        <v>7695</v>
      </c>
      <c r="MT14" s="231" t="s">
        <v>7696</v>
      </c>
      <c r="MU14" s="232" t="s">
        <v>7697</v>
      </c>
      <c r="MV14" s="222" t="s">
        <v>7698</v>
      </c>
      <c r="MW14" s="222" t="s">
        <v>7699</v>
      </c>
      <c r="MX14" s="231" t="s">
        <v>7700</v>
      </c>
      <c r="MY14" s="232" t="s">
        <v>7701</v>
      </c>
      <c r="MZ14" s="226" t="s">
        <v>7702</v>
      </c>
      <c r="NA14" s="222" t="s">
        <v>7703</v>
      </c>
      <c r="NB14" s="231" t="s">
        <v>7704</v>
      </c>
      <c r="NC14" s="222" t="s">
        <v>7705</v>
      </c>
      <c r="ND14" s="233" t="s">
        <v>7706</v>
      </c>
      <c r="NE14" s="231" t="s">
        <v>7707</v>
      </c>
      <c r="NF14" s="222" t="s">
        <v>7708</v>
      </c>
      <c r="NG14" s="231" t="s">
        <v>7709</v>
      </c>
      <c r="NH14" s="233" t="s">
        <v>7710</v>
      </c>
      <c r="NI14" s="231" t="s">
        <v>7710</v>
      </c>
      <c r="NJ14" s="222" t="s">
        <v>7711</v>
      </c>
      <c r="NK14" s="222" t="s">
        <v>7712</v>
      </c>
      <c r="NL14" s="232" t="s">
        <v>7713</v>
      </c>
      <c r="NM14" s="231" t="s">
        <v>7714</v>
      </c>
      <c r="NN14" s="231" t="s">
        <v>7715</v>
      </c>
      <c r="NO14" s="222" t="s">
        <v>7716</v>
      </c>
      <c r="NP14" s="233" t="s">
        <v>7717</v>
      </c>
      <c r="NQ14" s="231" t="s">
        <v>7718</v>
      </c>
      <c r="NR14" s="222" t="s">
        <v>7719</v>
      </c>
      <c r="NS14" s="231" t="s">
        <v>7720</v>
      </c>
      <c r="NT14" s="232" t="s">
        <v>7721</v>
      </c>
      <c r="NU14" s="231" t="s">
        <v>7722</v>
      </c>
      <c r="NV14" s="222" t="s">
        <v>7723</v>
      </c>
      <c r="NW14" s="222" t="s">
        <v>7724</v>
      </c>
      <c r="NX14" s="233" t="s">
        <v>7725</v>
      </c>
      <c r="NY14" s="222" t="s">
        <v>7726</v>
      </c>
      <c r="NZ14" s="222" t="s">
        <v>7726</v>
      </c>
      <c r="OA14" s="222" t="s">
        <v>7727</v>
      </c>
      <c r="OB14" s="233" t="s">
        <v>7728</v>
      </c>
      <c r="OC14" s="231" t="s">
        <v>7729</v>
      </c>
      <c r="OD14" s="222" t="s">
        <v>7730</v>
      </c>
      <c r="OE14" s="231" t="s">
        <v>7731</v>
      </c>
      <c r="OF14" s="232" t="s">
        <v>7732</v>
      </c>
      <c r="OG14" s="222" t="s">
        <v>7733</v>
      </c>
      <c r="OH14" s="222" t="s">
        <v>7734</v>
      </c>
      <c r="OI14" s="222" t="s">
        <v>7735</v>
      </c>
      <c r="OJ14" s="232" t="s">
        <v>7736</v>
      </c>
      <c r="OK14" s="222" t="s">
        <v>7737</v>
      </c>
      <c r="OL14" s="231" t="s">
        <v>7738</v>
      </c>
      <c r="OM14" s="222" t="s">
        <v>7739</v>
      </c>
      <c r="ON14" s="232" t="s">
        <v>7740</v>
      </c>
      <c r="OO14" s="231" t="s">
        <v>7741</v>
      </c>
      <c r="OP14" s="231" t="s">
        <v>7742</v>
      </c>
      <c r="OQ14" s="222" t="s">
        <v>7743</v>
      </c>
      <c r="OR14" s="232" t="s">
        <v>7744</v>
      </c>
      <c r="OS14" s="231" t="s">
        <v>7745</v>
      </c>
      <c r="OT14" s="225" t="s">
        <v>7746</v>
      </c>
      <c r="OU14" s="231" t="s">
        <v>7747</v>
      </c>
      <c r="OV14" s="231" t="s">
        <v>7748</v>
      </c>
      <c r="OW14" s="231" t="s">
        <v>7749</v>
      </c>
      <c r="OX14" s="233" t="s">
        <v>7750</v>
      </c>
      <c r="OY14" s="222" t="s">
        <v>7751</v>
      </c>
      <c r="OZ14" s="222" t="s">
        <v>7752</v>
      </c>
      <c r="PA14" s="222" t="s">
        <v>7753</v>
      </c>
      <c r="PB14" s="232" t="s">
        <v>7754</v>
      </c>
      <c r="PC14" s="231" t="s">
        <v>7755</v>
      </c>
      <c r="PD14" s="231" t="s">
        <v>7756</v>
      </c>
      <c r="PE14" s="231" t="s">
        <v>7756</v>
      </c>
      <c r="PF14" s="233" t="s">
        <v>7756</v>
      </c>
      <c r="PG14" s="222" t="s">
        <v>7757</v>
      </c>
      <c r="PH14" s="225" t="s">
        <v>7758</v>
      </c>
      <c r="PI14" s="222" t="s">
        <v>7759</v>
      </c>
      <c r="PJ14" s="222" t="s">
        <v>7760</v>
      </c>
      <c r="PK14" s="222" t="s">
        <v>7761</v>
      </c>
      <c r="PL14" s="232" t="s">
        <v>7760</v>
      </c>
      <c r="PM14" s="222" t="s">
        <v>7762</v>
      </c>
      <c r="PN14" s="222" t="s">
        <v>7763</v>
      </c>
      <c r="PO14" s="222" t="s">
        <v>7764</v>
      </c>
      <c r="PP14" s="232" t="s">
        <v>7765</v>
      </c>
      <c r="PQ14" s="222" t="s">
        <v>7766</v>
      </c>
      <c r="PR14" s="222" t="s">
        <v>7767</v>
      </c>
      <c r="PS14" s="222" t="s">
        <v>7768</v>
      </c>
      <c r="PT14" s="232" t="s">
        <v>7769</v>
      </c>
      <c r="PU14" s="222" t="s">
        <v>7769</v>
      </c>
      <c r="PV14" s="222" t="s">
        <v>7769</v>
      </c>
      <c r="PW14" s="222" t="s">
        <v>7770</v>
      </c>
      <c r="PX14" s="232" t="s">
        <v>7771</v>
      </c>
      <c r="PY14" s="222" t="s">
        <v>7772</v>
      </c>
      <c r="PZ14" s="231" t="s">
        <v>7773</v>
      </c>
      <c r="QA14" s="231" t="s">
        <v>7774</v>
      </c>
      <c r="QB14" s="232" t="s">
        <v>7775</v>
      </c>
      <c r="QC14" s="222" t="s">
        <v>7776</v>
      </c>
      <c r="QD14" s="222" t="s">
        <v>7777</v>
      </c>
      <c r="QE14" s="232" t="s">
        <v>7778</v>
      </c>
      <c r="QF14" s="222" t="s">
        <v>7779</v>
      </c>
      <c r="QG14" s="231" t="s">
        <v>7780</v>
      </c>
      <c r="QH14" s="222" t="s">
        <v>7781</v>
      </c>
      <c r="QI14" s="233" t="s">
        <v>7782</v>
      </c>
      <c r="QJ14" s="231" t="s">
        <v>7783</v>
      </c>
      <c r="QK14" s="225" t="s">
        <v>7784</v>
      </c>
    </row>
    <row r="15" spans="1:453" ht="177" customHeight="1" x14ac:dyDescent="0.45">
      <c r="A15" s="8" t="s">
        <v>673</v>
      </c>
      <c r="B15" s="222" t="s">
        <v>7785</v>
      </c>
      <c r="C15" s="222" t="s">
        <v>7785</v>
      </c>
      <c r="D15" s="222" t="s">
        <v>7785</v>
      </c>
      <c r="E15" s="226" t="s">
        <v>7785</v>
      </c>
      <c r="F15" s="222" t="s">
        <v>7785</v>
      </c>
      <c r="G15" s="222" t="s">
        <v>7785</v>
      </c>
      <c r="H15" s="230" t="s">
        <v>7785</v>
      </c>
      <c r="I15" s="225" t="s">
        <v>7785</v>
      </c>
      <c r="J15" s="222" t="s">
        <v>7785</v>
      </c>
      <c r="K15" s="222" t="s">
        <v>7785</v>
      </c>
      <c r="L15" s="230" t="s">
        <v>7785</v>
      </c>
      <c r="M15" s="226" t="s">
        <v>7785</v>
      </c>
      <c r="N15" s="222" t="s">
        <v>7785</v>
      </c>
      <c r="O15" s="222" t="s">
        <v>7785</v>
      </c>
      <c r="P15" s="230" t="s">
        <v>7785</v>
      </c>
      <c r="Q15" s="226" t="s">
        <v>7785</v>
      </c>
      <c r="R15" s="222" t="s">
        <v>7785</v>
      </c>
      <c r="S15" s="222" t="s">
        <v>7785</v>
      </c>
      <c r="T15" s="230" t="s">
        <v>7785</v>
      </c>
      <c r="U15" s="226" t="s">
        <v>7785</v>
      </c>
      <c r="V15" s="222" t="s">
        <v>7785</v>
      </c>
      <c r="W15" s="222" t="s">
        <v>7785</v>
      </c>
      <c r="X15" s="230" t="s">
        <v>7786</v>
      </c>
      <c r="Y15" s="226" t="s">
        <v>7786</v>
      </c>
      <c r="Z15" s="222" t="s">
        <v>7786</v>
      </c>
      <c r="AA15" s="222" t="s">
        <v>7785</v>
      </c>
      <c r="AB15" s="230" t="s">
        <v>7785</v>
      </c>
      <c r="AC15" s="226" t="s">
        <v>7785</v>
      </c>
      <c r="AD15" s="222" t="s">
        <v>7787</v>
      </c>
      <c r="AE15" s="222" t="s">
        <v>7785</v>
      </c>
      <c r="AF15" s="230" t="s">
        <v>7785</v>
      </c>
      <c r="AG15" s="226" t="s">
        <v>7785</v>
      </c>
      <c r="AH15" s="222" t="s">
        <v>7785</v>
      </c>
      <c r="AI15" s="222" t="s">
        <v>7785</v>
      </c>
      <c r="AJ15" s="230" t="s">
        <v>7788</v>
      </c>
      <c r="AK15" s="226" t="s">
        <v>7785</v>
      </c>
      <c r="AL15" s="222" t="s">
        <v>7789</v>
      </c>
      <c r="AM15" s="222" t="s">
        <v>7785</v>
      </c>
      <c r="AN15" s="230" t="s">
        <v>7785</v>
      </c>
      <c r="AO15" s="226" t="s">
        <v>7785</v>
      </c>
      <c r="AP15" s="222" t="s">
        <v>7785</v>
      </c>
      <c r="AQ15" s="222" t="s">
        <v>7785</v>
      </c>
      <c r="AR15" s="230" t="s">
        <v>7785</v>
      </c>
      <c r="AS15" s="226" t="s">
        <v>7785</v>
      </c>
      <c r="AT15" s="222" t="s">
        <v>7785</v>
      </c>
      <c r="AU15" s="222" t="s">
        <v>7785</v>
      </c>
      <c r="AV15" s="230" t="s">
        <v>7785</v>
      </c>
      <c r="AW15" s="226" t="s">
        <v>7785</v>
      </c>
      <c r="AX15" s="222" t="s">
        <v>7785</v>
      </c>
      <c r="AY15" s="222" t="s">
        <v>7785</v>
      </c>
      <c r="AZ15" s="230" t="s">
        <v>7785</v>
      </c>
      <c r="BA15" s="226" t="s">
        <v>7785</v>
      </c>
      <c r="BB15" s="222" t="s">
        <v>7785</v>
      </c>
      <c r="BC15" s="230" t="s">
        <v>7785</v>
      </c>
      <c r="BD15" s="230" t="s">
        <v>7785</v>
      </c>
      <c r="BE15" s="226" t="s">
        <v>7785</v>
      </c>
      <c r="BF15" s="222" t="s">
        <v>7785</v>
      </c>
      <c r="BG15" s="230" t="s">
        <v>7785</v>
      </c>
      <c r="BH15" s="230" t="s">
        <v>7785</v>
      </c>
      <c r="BI15" s="226" t="s">
        <v>7785</v>
      </c>
      <c r="BJ15" s="222" t="s">
        <v>7785</v>
      </c>
      <c r="BK15" s="230" t="s">
        <v>7785</v>
      </c>
      <c r="BL15" s="230" t="s">
        <v>7785</v>
      </c>
      <c r="BM15" s="226" t="s">
        <v>7785</v>
      </c>
      <c r="BN15" s="222" t="s">
        <v>7785</v>
      </c>
      <c r="BO15" s="230" t="s">
        <v>7785</v>
      </c>
      <c r="BP15" s="230" t="s">
        <v>7785</v>
      </c>
      <c r="BQ15" s="226" t="s">
        <v>7785</v>
      </c>
      <c r="BR15" s="222" t="s">
        <v>7785</v>
      </c>
      <c r="BS15" s="230" t="s">
        <v>7785</v>
      </c>
      <c r="BT15" s="230" t="s">
        <v>7785</v>
      </c>
      <c r="BU15" s="226" t="s">
        <v>7785</v>
      </c>
      <c r="BV15" s="222" t="s">
        <v>7785</v>
      </c>
      <c r="BW15" s="230" t="s">
        <v>7785</v>
      </c>
      <c r="BX15" s="230" t="s">
        <v>7785</v>
      </c>
      <c r="BY15" s="226" t="s">
        <v>7785</v>
      </c>
      <c r="BZ15" s="222" t="s">
        <v>7785</v>
      </c>
      <c r="CA15" s="230" t="s">
        <v>7785</v>
      </c>
      <c r="CB15" s="230" t="s">
        <v>7785</v>
      </c>
      <c r="CC15" s="226" t="s">
        <v>7785</v>
      </c>
      <c r="CD15" s="222" t="s">
        <v>7790</v>
      </c>
      <c r="CE15" s="230" t="s">
        <v>7791</v>
      </c>
      <c r="CF15" s="230" t="s">
        <v>7791</v>
      </c>
      <c r="CG15" s="226" t="s">
        <v>7791</v>
      </c>
      <c r="CH15" s="222" t="s">
        <v>7785</v>
      </c>
      <c r="CI15" s="230" t="s">
        <v>7785</v>
      </c>
      <c r="CJ15" s="230" t="s">
        <v>7785</v>
      </c>
      <c r="CK15" s="226" t="s">
        <v>7792</v>
      </c>
      <c r="CL15" s="222" t="s">
        <v>7785</v>
      </c>
      <c r="CM15" s="230" t="s">
        <v>7785</v>
      </c>
      <c r="CN15" s="230" t="s">
        <v>7785</v>
      </c>
      <c r="CO15" s="225" t="s">
        <v>7785</v>
      </c>
      <c r="CP15" s="231" t="s">
        <v>7793</v>
      </c>
      <c r="CQ15" s="230" t="s">
        <v>7785</v>
      </c>
      <c r="CR15" s="230" t="s">
        <v>7785</v>
      </c>
      <c r="CS15" s="226" t="s">
        <v>7785</v>
      </c>
      <c r="CT15" s="222" t="s">
        <v>7794</v>
      </c>
      <c r="CU15" s="231" t="s">
        <v>7794</v>
      </c>
      <c r="CV15" s="222" t="s">
        <v>7794</v>
      </c>
      <c r="CW15" s="226" t="s">
        <v>7794</v>
      </c>
      <c r="CX15" s="222" t="s">
        <v>7785</v>
      </c>
      <c r="CY15" s="222" t="s">
        <v>7785</v>
      </c>
      <c r="CZ15" s="222" t="s">
        <v>7785</v>
      </c>
      <c r="DA15" s="226" t="s">
        <v>7785</v>
      </c>
      <c r="DB15" s="222" t="s">
        <v>7785</v>
      </c>
      <c r="DC15" s="222" t="s">
        <v>7785</v>
      </c>
      <c r="DD15" s="222" t="s">
        <v>7785</v>
      </c>
      <c r="DE15" s="226" t="s">
        <v>7785</v>
      </c>
      <c r="DF15" s="222" t="s">
        <v>7785</v>
      </c>
      <c r="DG15" s="222" t="s">
        <v>7785</v>
      </c>
      <c r="DH15" s="222" t="s">
        <v>7785</v>
      </c>
      <c r="DI15" s="226" t="s">
        <v>7785</v>
      </c>
      <c r="DJ15" s="222" t="s">
        <v>7785</v>
      </c>
      <c r="DK15" s="222" t="s">
        <v>7785</v>
      </c>
      <c r="DL15" s="222" t="s">
        <v>7785</v>
      </c>
      <c r="DM15" s="226" t="s">
        <v>7785</v>
      </c>
      <c r="DN15" s="222" t="s">
        <v>7785</v>
      </c>
      <c r="DO15" s="222" t="s">
        <v>7785</v>
      </c>
      <c r="DP15" s="222" t="s">
        <v>7785</v>
      </c>
      <c r="DQ15" s="226" t="s">
        <v>7785</v>
      </c>
      <c r="DR15" s="222" t="s">
        <v>7785</v>
      </c>
      <c r="DS15" s="222" t="s">
        <v>7785</v>
      </c>
      <c r="DT15" s="222" t="s">
        <v>7785</v>
      </c>
      <c r="DU15" s="226" t="s">
        <v>7785</v>
      </c>
      <c r="DV15" s="231" t="s">
        <v>7795</v>
      </c>
      <c r="DW15" s="222" t="s">
        <v>7795</v>
      </c>
      <c r="DX15" s="222" t="s">
        <v>7795</v>
      </c>
      <c r="DY15" s="226" t="s">
        <v>7795</v>
      </c>
      <c r="DZ15" s="231" t="s">
        <v>7785</v>
      </c>
      <c r="EA15" s="222" t="s">
        <v>7785</v>
      </c>
      <c r="EB15" s="222" t="s">
        <v>7785</v>
      </c>
      <c r="EC15" s="226" t="s">
        <v>7785</v>
      </c>
      <c r="ED15" s="222" t="s">
        <v>7785</v>
      </c>
      <c r="EE15" s="231" t="s">
        <v>7785</v>
      </c>
      <c r="EF15" s="222" t="s">
        <v>7785</v>
      </c>
      <c r="EG15" s="226" t="s">
        <v>7785</v>
      </c>
      <c r="EH15" s="222" t="s">
        <v>7785</v>
      </c>
      <c r="EI15" s="222" t="s">
        <v>7785</v>
      </c>
      <c r="EJ15" s="222" t="s">
        <v>7785</v>
      </c>
      <c r="EK15" s="226" t="s">
        <v>7785</v>
      </c>
      <c r="EL15" s="222" t="s">
        <v>7785</v>
      </c>
      <c r="EM15" s="222" t="s">
        <v>7785</v>
      </c>
      <c r="EN15" s="222" t="s">
        <v>7785</v>
      </c>
      <c r="EO15" s="226" t="s">
        <v>7785</v>
      </c>
      <c r="EP15" s="222" t="s">
        <v>7785</v>
      </c>
      <c r="EQ15" s="222" t="s">
        <v>7785</v>
      </c>
      <c r="ER15" s="231" t="s">
        <v>7785</v>
      </c>
      <c r="ES15" s="225" t="s">
        <v>7785</v>
      </c>
      <c r="ET15" s="222" t="s">
        <v>7796</v>
      </c>
      <c r="EU15" s="222" t="s">
        <v>7796</v>
      </c>
      <c r="EV15" s="222" t="s">
        <v>7796</v>
      </c>
      <c r="EW15" s="226" t="s">
        <v>7796</v>
      </c>
      <c r="EX15" s="222" t="s">
        <v>7796</v>
      </c>
      <c r="EY15" s="222" t="s">
        <v>7796</v>
      </c>
      <c r="EZ15" s="231" t="s">
        <v>7796</v>
      </c>
      <c r="FA15" s="225" t="s">
        <v>7796</v>
      </c>
      <c r="FB15" s="226" t="s">
        <v>7785</v>
      </c>
      <c r="FC15" s="222" t="s">
        <v>7785</v>
      </c>
      <c r="FD15" s="222" t="s">
        <v>7785</v>
      </c>
      <c r="FE15" s="222" t="s">
        <v>7785</v>
      </c>
      <c r="FF15" s="226" t="s">
        <v>7785</v>
      </c>
      <c r="FG15" s="222" t="s">
        <v>7797</v>
      </c>
      <c r="FH15" s="222" t="s">
        <v>7785</v>
      </c>
      <c r="FI15" s="222" t="s">
        <v>7785</v>
      </c>
      <c r="FJ15" s="225" t="s">
        <v>7785</v>
      </c>
      <c r="FK15" s="222" t="s">
        <v>7785</v>
      </c>
      <c r="FL15" s="222" t="s">
        <v>7798</v>
      </c>
      <c r="FM15" s="222" t="s">
        <v>7785</v>
      </c>
      <c r="FN15" s="226" t="s">
        <v>7785</v>
      </c>
      <c r="FO15" s="222" t="s">
        <v>7785</v>
      </c>
      <c r="FP15" s="222" t="s">
        <v>7799</v>
      </c>
      <c r="FQ15" s="222" t="s">
        <v>7785</v>
      </c>
      <c r="FR15" s="226" t="s">
        <v>7800</v>
      </c>
      <c r="FS15" s="222" t="s">
        <v>7801</v>
      </c>
      <c r="FT15" s="231" t="s">
        <v>7801</v>
      </c>
      <c r="FU15" s="222" t="s">
        <v>7801</v>
      </c>
      <c r="FV15" s="225" t="s">
        <v>7801</v>
      </c>
      <c r="FW15" s="222" t="s">
        <v>7785</v>
      </c>
      <c r="FX15" s="222" t="s">
        <v>7785</v>
      </c>
      <c r="FY15" s="222" t="s">
        <v>7785</v>
      </c>
      <c r="FZ15" s="226" t="s">
        <v>7785</v>
      </c>
      <c r="GA15" s="231" t="s">
        <v>7785</v>
      </c>
      <c r="GB15" s="222" t="s">
        <v>7785</v>
      </c>
      <c r="GC15" s="222" t="s">
        <v>7802</v>
      </c>
      <c r="GD15" s="226" t="s">
        <v>7803</v>
      </c>
      <c r="GE15" s="222" t="s">
        <v>7803</v>
      </c>
      <c r="GF15" s="222" t="s">
        <v>7803</v>
      </c>
      <c r="GG15" s="222" t="s">
        <v>7803</v>
      </c>
      <c r="GH15" s="226" t="s">
        <v>7785</v>
      </c>
      <c r="GI15" s="222" t="s">
        <v>7785</v>
      </c>
      <c r="GJ15" s="222" t="s">
        <v>7804</v>
      </c>
      <c r="GK15" s="222" t="s">
        <v>7785</v>
      </c>
      <c r="GL15" s="226" t="s">
        <v>7785</v>
      </c>
      <c r="GM15" s="222" t="s">
        <v>7785</v>
      </c>
      <c r="GN15" s="222" t="s">
        <v>7785</v>
      </c>
      <c r="GO15" s="222" t="s">
        <v>7785</v>
      </c>
      <c r="GP15" s="226" t="s">
        <v>7785</v>
      </c>
      <c r="GQ15" s="231" t="s">
        <v>7785</v>
      </c>
      <c r="GR15" s="231" t="s">
        <v>7785</v>
      </c>
      <c r="GS15" s="231" t="s">
        <v>7785</v>
      </c>
      <c r="GT15" s="225" t="s">
        <v>7805</v>
      </c>
      <c r="GU15" s="226" t="s">
        <v>7805</v>
      </c>
      <c r="GV15" s="222" t="s">
        <v>7785</v>
      </c>
      <c r="GW15" s="222" t="s">
        <v>7785</v>
      </c>
      <c r="GX15" s="222" t="s">
        <v>7785</v>
      </c>
      <c r="GY15" s="226" t="s">
        <v>7785</v>
      </c>
      <c r="GZ15" s="222" t="s">
        <v>7785</v>
      </c>
      <c r="HA15" s="222" t="s">
        <v>7785</v>
      </c>
      <c r="HB15" s="222" t="s">
        <v>7785</v>
      </c>
      <c r="HC15" s="225" t="s">
        <v>7785</v>
      </c>
      <c r="HD15" s="222" t="s">
        <v>7785</v>
      </c>
      <c r="HE15" s="222" t="s">
        <v>7785</v>
      </c>
      <c r="HF15" s="222" t="s">
        <v>7785</v>
      </c>
      <c r="HG15" s="226" t="s">
        <v>7785</v>
      </c>
      <c r="HH15" s="231" t="s">
        <v>7785</v>
      </c>
      <c r="HI15" s="222" t="s">
        <v>7785</v>
      </c>
      <c r="HJ15" s="222" t="s">
        <v>7785</v>
      </c>
      <c r="HK15" s="226" t="s">
        <v>7785</v>
      </c>
      <c r="HL15" s="222" t="s">
        <v>7785</v>
      </c>
      <c r="HM15" s="222" t="s">
        <v>7785</v>
      </c>
      <c r="HN15" s="222" t="s">
        <v>7785</v>
      </c>
      <c r="HO15" s="226" t="s">
        <v>7785</v>
      </c>
      <c r="HP15" s="222" t="s">
        <v>7785</v>
      </c>
      <c r="HQ15" s="222" t="s">
        <v>7785</v>
      </c>
      <c r="HR15" s="222" t="s">
        <v>7785</v>
      </c>
      <c r="HS15" s="226" t="s">
        <v>7785</v>
      </c>
      <c r="HT15" s="222" t="s">
        <v>7785</v>
      </c>
      <c r="HU15" s="231" t="s">
        <v>7785</v>
      </c>
      <c r="HV15" s="222" t="s">
        <v>7785</v>
      </c>
      <c r="HW15" s="226" t="s">
        <v>7785</v>
      </c>
      <c r="HX15" s="222" t="s">
        <v>7785</v>
      </c>
      <c r="HY15" s="222" t="s">
        <v>7785</v>
      </c>
      <c r="HZ15" s="226" t="s">
        <v>7785</v>
      </c>
      <c r="IA15" s="222" t="s">
        <v>7785</v>
      </c>
      <c r="IB15" s="222" t="s">
        <v>7806</v>
      </c>
      <c r="IC15" s="222" t="s">
        <v>7807</v>
      </c>
      <c r="ID15" s="226" t="s">
        <v>7808</v>
      </c>
      <c r="IE15" s="222" t="s">
        <v>7785</v>
      </c>
      <c r="IF15" s="222" t="s">
        <v>7785</v>
      </c>
      <c r="IG15" s="222" t="s">
        <v>7785</v>
      </c>
      <c r="IH15" s="226" t="s">
        <v>7809</v>
      </c>
      <c r="II15" s="222" t="s">
        <v>7810</v>
      </c>
      <c r="IJ15" s="222" t="s">
        <v>7785</v>
      </c>
      <c r="IK15" s="231" t="s">
        <v>7811</v>
      </c>
      <c r="IL15" s="226" t="s">
        <v>7812</v>
      </c>
      <c r="IM15" s="222" t="s">
        <v>7794</v>
      </c>
      <c r="IN15" s="231" t="s">
        <v>7794</v>
      </c>
      <c r="IO15" s="231" t="s">
        <v>7811</v>
      </c>
      <c r="IP15" s="226" t="s">
        <v>7813</v>
      </c>
      <c r="IQ15" s="231" t="s">
        <v>7814</v>
      </c>
      <c r="IR15" s="222" t="s">
        <v>7785</v>
      </c>
      <c r="IS15" s="222" t="s">
        <v>7785</v>
      </c>
      <c r="IT15" s="226" t="s">
        <v>7785</v>
      </c>
      <c r="IU15" s="222" t="s">
        <v>7815</v>
      </c>
      <c r="IV15" s="222" t="s">
        <v>7816</v>
      </c>
      <c r="IW15" s="222" t="s">
        <v>7785</v>
      </c>
      <c r="IX15" s="226" t="s">
        <v>7817</v>
      </c>
      <c r="IY15" s="222" t="s">
        <v>7785</v>
      </c>
      <c r="IZ15" s="222" t="s">
        <v>7785</v>
      </c>
      <c r="JA15" s="231" t="s">
        <v>7785</v>
      </c>
      <c r="JB15" s="226" t="s">
        <v>7785</v>
      </c>
      <c r="JC15" s="222" t="s">
        <v>7785</v>
      </c>
      <c r="JD15" s="231" t="s">
        <v>7785</v>
      </c>
      <c r="JE15" s="222" t="s">
        <v>7785</v>
      </c>
      <c r="JF15" s="226" t="s">
        <v>7818</v>
      </c>
      <c r="JG15" s="222" t="s">
        <v>7785</v>
      </c>
      <c r="JH15" s="222" t="s">
        <v>7785</v>
      </c>
      <c r="JI15" s="222" t="s">
        <v>7785</v>
      </c>
      <c r="JJ15" s="226" t="s">
        <v>7785</v>
      </c>
      <c r="JK15" s="222" t="s">
        <v>7819</v>
      </c>
      <c r="JL15" s="222" t="s">
        <v>7819</v>
      </c>
      <c r="JM15" s="222" t="s">
        <v>7785</v>
      </c>
      <c r="JN15" s="225" t="s">
        <v>7785</v>
      </c>
      <c r="JO15" s="231" t="s">
        <v>7785</v>
      </c>
      <c r="JP15" s="222" t="s">
        <v>7785</v>
      </c>
      <c r="JQ15" s="231" t="s">
        <v>7820</v>
      </c>
      <c r="JR15" s="225" t="s">
        <v>7821</v>
      </c>
      <c r="JS15" s="225" t="s">
        <v>7785</v>
      </c>
      <c r="JT15" s="222" t="s">
        <v>7822</v>
      </c>
      <c r="JU15" s="222" t="s">
        <v>7823</v>
      </c>
      <c r="JV15" s="226" t="s">
        <v>7824</v>
      </c>
      <c r="JW15" s="222" t="s">
        <v>7825</v>
      </c>
      <c r="JX15" s="222" t="s">
        <v>7826</v>
      </c>
      <c r="JY15" s="222" t="s">
        <v>7826</v>
      </c>
      <c r="JZ15" s="226" t="s">
        <v>7827</v>
      </c>
      <c r="KA15" s="222" t="s">
        <v>7827</v>
      </c>
      <c r="KB15" s="222" t="s">
        <v>7828</v>
      </c>
      <c r="KC15" s="222" t="s">
        <v>7829</v>
      </c>
      <c r="KD15" s="225" t="s">
        <v>7830</v>
      </c>
      <c r="KE15" s="222" t="s">
        <v>7831</v>
      </c>
      <c r="KF15" s="222" t="s">
        <v>7832</v>
      </c>
      <c r="KG15" s="222" t="s">
        <v>7833</v>
      </c>
      <c r="KH15" s="226" t="s">
        <v>7834</v>
      </c>
      <c r="KI15" s="222" t="s">
        <v>7835</v>
      </c>
      <c r="KJ15" s="222" t="s">
        <v>7836</v>
      </c>
      <c r="KK15" s="222" t="s">
        <v>7837</v>
      </c>
      <c r="KL15" s="226" t="s">
        <v>7838</v>
      </c>
      <c r="KM15" s="222" t="s">
        <v>7839</v>
      </c>
      <c r="KN15" s="222" t="s">
        <v>7840</v>
      </c>
      <c r="KO15" s="222" t="s">
        <v>7841</v>
      </c>
      <c r="KP15" s="226" t="s">
        <v>7842</v>
      </c>
      <c r="KQ15" s="222" t="s">
        <v>7843</v>
      </c>
      <c r="KR15" s="231" t="s">
        <v>7844</v>
      </c>
      <c r="KS15" s="222" t="s">
        <v>7845</v>
      </c>
      <c r="KT15" s="226" t="s">
        <v>7846</v>
      </c>
      <c r="KU15" s="222" t="s">
        <v>7785</v>
      </c>
      <c r="KV15" s="222" t="s">
        <v>7785</v>
      </c>
      <c r="KW15" s="222" t="s">
        <v>7785</v>
      </c>
      <c r="KX15" s="226" t="s">
        <v>7785</v>
      </c>
      <c r="KY15" s="231" t="s">
        <v>7785</v>
      </c>
      <c r="KZ15" s="222" t="s">
        <v>7785</v>
      </c>
      <c r="LA15" s="222" t="s">
        <v>7785</v>
      </c>
      <c r="LB15" s="225" t="s">
        <v>7785</v>
      </c>
      <c r="LC15" s="222" t="s">
        <v>7785</v>
      </c>
      <c r="LD15" s="222" t="s">
        <v>7785</v>
      </c>
      <c r="LE15" s="222" t="s">
        <v>7785</v>
      </c>
      <c r="LF15" s="226" t="s">
        <v>7785</v>
      </c>
      <c r="LG15" s="222" t="s">
        <v>7785</v>
      </c>
      <c r="LH15" s="222" t="s">
        <v>7785</v>
      </c>
      <c r="LI15" s="222" t="s">
        <v>7785</v>
      </c>
      <c r="LJ15" s="226" t="s">
        <v>7785</v>
      </c>
      <c r="LK15" s="222" t="s">
        <v>7785</v>
      </c>
      <c r="LL15" s="222" t="s">
        <v>7785</v>
      </c>
      <c r="LM15" s="222" t="s">
        <v>7785</v>
      </c>
      <c r="LN15" s="226" t="s">
        <v>7785</v>
      </c>
      <c r="LO15" s="222" t="s">
        <v>7785</v>
      </c>
      <c r="LP15" s="222" t="s">
        <v>7785</v>
      </c>
      <c r="LQ15" s="222" t="s">
        <v>7785</v>
      </c>
      <c r="LR15" s="226" t="s">
        <v>7785</v>
      </c>
      <c r="LS15" s="222" t="s">
        <v>7785</v>
      </c>
      <c r="LT15" s="222" t="s">
        <v>7785</v>
      </c>
      <c r="LU15" s="222" t="s">
        <v>7785</v>
      </c>
      <c r="LV15" s="226" t="s">
        <v>7785</v>
      </c>
      <c r="LW15" s="231" t="s">
        <v>7785</v>
      </c>
      <c r="LX15" s="231" t="s">
        <v>7785</v>
      </c>
      <c r="LY15" s="222" t="s">
        <v>7785</v>
      </c>
      <c r="LZ15" s="226" t="s">
        <v>7785</v>
      </c>
      <c r="MA15" s="233" t="s">
        <v>674</v>
      </c>
      <c r="MB15" s="222" t="s">
        <v>7785</v>
      </c>
      <c r="MC15" s="222" t="s">
        <v>7785</v>
      </c>
      <c r="MD15" s="222" t="s">
        <v>7785</v>
      </c>
      <c r="ME15" s="226" t="s">
        <v>7785</v>
      </c>
      <c r="MF15" s="222" t="s">
        <v>7785</v>
      </c>
      <c r="MG15" s="222" t="s">
        <v>7785</v>
      </c>
      <c r="MH15" s="222" t="s">
        <v>7785</v>
      </c>
      <c r="MI15" s="226" t="s">
        <v>7785</v>
      </c>
      <c r="MJ15" s="222" t="s">
        <v>7785</v>
      </c>
      <c r="MK15" s="222" t="s">
        <v>7785</v>
      </c>
      <c r="ML15" s="222" t="s">
        <v>7847</v>
      </c>
      <c r="MM15" s="226" t="s">
        <v>7847</v>
      </c>
      <c r="MN15" s="231" t="s">
        <v>7847</v>
      </c>
      <c r="MO15" s="222" t="s">
        <v>7847</v>
      </c>
      <c r="MP15" s="222" t="s">
        <v>7847</v>
      </c>
      <c r="MQ15" s="225" t="s">
        <v>7847</v>
      </c>
      <c r="MR15" s="222" t="s">
        <v>7847</v>
      </c>
      <c r="MS15" s="222" t="s">
        <v>7847</v>
      </c>
      <c r="MT15" s="231" t="s">
        <v>7785</v>
      </c>
      <c r="MU15" s="226" t="s">
        <v>7785</v>
      </c>
      <c r="MV15" s="222" t="s">
        <v>7785</v>
      </c>
      <c r="MW15" s="222" t="s">
        <v>7785</v>
      </c>
      <c r="MX15" s="231" t="s">
        <v>7785</v>
      </c>
      <c r="MY15" s="226" t="s">
        <v>7785</v>
      </c>
      <c r="MZ15" s="226" t="s">
        <v>7785</v>
      </c>
      <c r="NA15" s="222" t="s">
        <v>7848</v>
      </c>
      <c r="NB15" s="231" t="s">
        <v>7849</v>
      </c>
      <c r="NC15" s="222" t="s">
        <v>7850</v>
      </c>
      <c r="ND15" s="225" t="s">
        <v>7851</v>
      </c>
      <c r="NE15" s="231" t="s">
        <v>7852</v>
      </c>
      <c r="NF15" s="222" t="s">
        <v>7853</v>
      </c>
      <c r="NG15" s="231" t="s">
        <v>7854</v>
      </c>
      <c r="NH15" s="225" t="s">
        <v>7855</v>
      </c>
      <c r="NI15" s="231" t="s">
        <v>7855</v>
      </c>
      <c r="NJ15" s="222" t="s">
        <v>7856</v>
      </c>
      <c r="NK15" s="222" t="s">
        <v>7857</v>
      </c>
      <c r="NL15" s="226" t="s">
        <v>7858</v>
      </c>
      <c r="NM15" s="231" t="s">
        <v>7859</v>
      </c>
      <c r="NN15" s="236" t="s">
        <v>7860</v>
      </c>
      <c r="NO15" s="222" t="s">
        <v>7861</v>
      </c>
      <c r="NP15" s="225" t="s">
        <v>7862</v>
      </c>
      <c r="NQ15" s="231" t="s">
        <v>7863</v>
      </c>
      <c r="NR15" s="222" t="s">
        <v>7864</v>
      </c>
      <c r="NS15" s="231" t="s">
        <v>7865</v>
      </c>
      <c r="NT15" s="226" t="s">
        <v>7866</v>
      </c>
      <c r="NU15" s="231" t="s">
        <v>7867</v>
      </c>
      <c r="NV15" s="222" t="s">
        <v>7868</v>
      </c>
      <c r="NW15" s="222" t="s">
        <v>7869</v>
      </c>
      <c r="NX15" s="225" t="s">
        <v>7870</v>
      </c>
      <c r="NY15" s="222" t="s">
        <v>7790</v>
      </c>
      <c r="NZ15" s="222" t="s">
        <v>7790</v>
      </c>
      <c r="OA15" s="222" t="s">
        <v>7790</v>
      </c>
      <c r="OB15" s="225" t="s">
        <v>7871</v>
      </c>
      <c r="OC15" s="231" t="s">
        <v>7871</v>
      </c>
      <c r="OD15" s="222" t="s">
        <v>7871</v>
      </c>
      <c r="OE15" s="231" t="s">
        <v>7871</v>
      </c>
      <c r="OF15" s="226" t="s">
        <v>7785</v>
      </c>
      <c r="OG15" s="222" t="s">
        <v>7785</v>
      </c>
      <c r="OH15" s="222" t="s">
        <v>7785</v>
      </c>
      <c r="OI15" s="222" t="s">
        <v>7785</v>
      </c>
      <c r="OJ15" s="226" t="s">
        <v>7785</v>
      </c>
      <c r="OK15" s="222" t="s">
        <v>7785</v>
      </c>
      <c r="OL15" s="231" t="s">
        <v>7785</v>
      </c>
      <c r="OM15" s="222" t="s">
        <v>7785</v>
      </c>
      <c r="ON15" s="226" t="s">
        <v>1708</v>
      </c>
      <c r="OO15" s="231" t="s">
        <v>1708</v>
      </c>
      <c r="OP15" s="231" t="s">
        <v>1708</v>
      </c>
      <c r="OQ15" s="222" t="s">
        <v>1708</v>
      </c>
      <c r="OR15" s="226" t="s">
        <v>7785</v>
      </c>
      <c r="OS15" s="231" t="s">
        <v>7785</v>
      </c>
      <c r="OT15" s="225" t="s">
        <v>7785</v>
      </c>
      <c r="OU15" s="231" t="s">
        <v>7790</v>
      </c>
      <c r="OV15" s="231" t="s">
        <v>7790</v>
      </c>
      <c r="OW15" s="231" t="s">
        <v>7790</v>
      </c>
      <c r="OX15" s="225" t="s">
        <v>7872</v>
      </c>
      <c r="OY15" s="222" t="s">
        <v>7785</v>
      </c>
      <c r="OZ15" s="222" t="s">
        <v>7785</v>
      </c>
      <c r="PA15" s="222" t="s">
        <v>7785</v>
      </c>
      <c r="PB15" s="226" t="s">
        <v>7785</v>
      </c>
      <c r="PC15" s="231" t="s">
        <v>7785</v>
      </c>
      <c r="PD15" s="231" t="s">
        <v>7785</v>
      </c>
      <c r="PE15" s="231" t="s">
        <v>7785</v>
      </c>
      <c r="PF15" s="225" t="s">
        <v>7785</v>
      </c>
      <c r="PG15" s="222" t="s">
        <v>7785</v>
      </c>
      <c r="PH15" s="225" t="s">
        <v>7873</v>
      </c>
      <c r="PI15" s="222" t="s">
        <v>7785</v>
      </c>
      <c r="PJ15" s="222" t="s">
        <v>7785</v>
      </c>
      <c r="PK15" s="222" t="s">
        <v>7785</v>
      </c>
      <c r="PL15" s="226" t="s">
        <v>7785</v>
      </c>
      <c r="PM15" s="222" t="s">
        <v>7874</v>
      </c>
      <c r="PN15" s="222" t="s">
        <v>7785</v>
      </c>
      <c r="PO15" s="222" t="s">
        <v>7875</v>
      </c>
      <c r="PP15" s="226" t="s">
        <v>7876</v>
      </c>
      <c r="PQ15" s="222" t="s">
        <v>7785</v>
      </c>
      <c r="PR15" s="222" t="s">
        <v>7877</v>
      </c>
      <c r="PS15" s="222" t="s">
        <v>7878</v>
      </c>
      <c r="PT15" s="226" t="s">
        <v>7879</v>
      </c>
      <c r="PU15" s="222" t="s">
        <v>7785</v>
      </c>
      <c r="PV15" s="222" t="s">
        <v>7785</v>
      </c>
      <c r="PW15" s="222" t="s">
        <v>7785</v>
      </c>
      <c r="PX15" s="226" t="s">
        <v>7785</v>
      </c>
      <c r="PY15" s="222" t="s">
        <v>7785</v>
      </c>
      <c r="PZ15" s="231" t="s">
        <v>7785</v>
      </c>
      <c r="QA15" s="231" t="s">
        <v>7785</v>
      </c>
      <c r="QB15" s="226" t="s">
        <v>7880</v>
      </c>
      <c r="QC15" s="222" t="s">
        <v>7785</v>
      </c>
      <c r="QD15" s="222" t="s">
        <v>7785</v>
      </c>
      <c r="QE15" s="226" t="s">
        <v>7881</v>
      </c>
      <c r="QF15" s="222" t="s">
        <v>7882</v>
      </c>
      <c r="QG15" s="231" t="s">
        <v>7790</v>
      </c>
      <c r="QH15" s="222" t="s">
        <v>7790</v>
      </c>
      <c r="QI15" s="225" t="s">
        <v>7790</v>
      </c>
      <c r="QJ15" s="231" t="s">
        <v>7883</v>
      </c>
      <c r="QK15" s="225" t="s">
        <v>7883</v>
      </c>
    </row>
    <row r="16" spans="1:453" ht="177" customHeight="1" x14ac:dyDescent="0.45">
      <c r="A16" s="8" t="s">
        <v>675</v>
      </c>
      <c r="B16" s="222" t="s">
        <v>7884</v>
      </c>
      <c r="C16" s="222" t="s">
        <v>7885</v>
      </c>
      <c r="D16" s="222" t="s">
        <v>7886</v>
      </c>
      <c r="E16" s="223" t="s">
        <v>7887</v>
      </c>
      <c r="F16" s="222" t="s">
        <v>7888</v>
      </c>
      <c r="G16" s="222" t="s">
        <v>7889</v>
      </c>
      <c r="H16" s="224" t="s">
        <v>7889</v>
      </c>
      <c r="I16" s="225" t="s">
        <v>7890</v>
      </c>
      <c r="J16" s="222" t="s">
        <v>8364</v>
      </c>
      <c r="K16" s="222" t="s">
        <v>8365</v>
      </c>
      <c r="L16" s="224" t="s">
        <v>8366</v>
      </c>
      <c r="M16" s="226" t="s">
        <v>8367</v>
      </c>
      <c r="N16" s="222" t="s">
        <v>7891</v>
      </c>
      <c r="O16" s="222" t="s">
        <v>7892</v>
      </c>
      <c r="P16" s="224" t="s">
        <v>7893</v>
      </c>
      <c r="Q16" s="226" t="s">
        <v>7893</v>
      </c>
      <c r="R16" s="222" t="s">
        <v>7893</v>
      </c>
      <c r="S16" s="222" t="s">
        <v>7893</v>
      </c>
      <c r="T16" s="224" t="s">
        <v>7893</v>
      </c>
      <c r="U16" s="226" t="s">
        <v>7893</v>
      </c>
      <c r="V16" s="222" t="s">
        <v>7893</v>
      </c>
      <c r="W16" s="222" t="s">
        <v>7894</v>
      </c>
      <c r="X16" s="224" t="s">
        <v>7895</v>
      </c>
      <c r="Y16" s="226" t="s">
        <v>7896</v>
      </c>
      <c r="Z16" s="222" t="s">
        <v>7896</v>
      </c>
      <c r="AA16" s="222" t="s">
        <v>7896</v>
      </c>
      <c r="AB16" s="224" t="s">
        <v>7896</v>
      </c>
      <c r="AC16" s="226" t="s">
        <v>7897</v>
      </c>
      <c r="AD16" s="222" t="s">
        <v>7898</v>
      </c>
      <c r="AE16" s="222" t="s">
        <v>7899</v>
      </c>
      <c r="AF16" s="224" t="s">
        <v>7900</v>
      </c>
      <c r="AG16" s="226" t="s">
        <v>7901</v>
      </c>
      <c r="AH16" s="222" t="s">
        <v>7902</v>
      </c>
      <c r="AI16" s="222" t="s">
        <v>7902</v>
      </c>
      <c r="AJ16" s="224" t="s">
        <v>7903</v>
      </c>
      <c r="AK16" s="226" t="s">
        <v>7904</v>
      </c>
      <c r="AL16" s="222" t="s">
        <v>7905</v>
      </c>
      <c r="AM16" s="222" t="s">
        <v>7906</v>
      </c>
      <c r="AN16" s="224" t="s">
        <v>7907</v>
      </c>
      <c r="AO16" s="226" t="s">
        <v>7908</v>
      </c>
      <c r="AP16" s="222" t="s">
        <v>7907</v>
      </c>
      <c r="AQ16" s="222" t="s">
        <v>7909</v>
      </c>
      <c r="AR16" s="224" t="s">
        <v>7910</v>
      </c>
      <c r="AS16" s="226" t="s">
        <v>7911</v>
      </c>
      <c r="AT16" s="222" t="s">
        <v>7909</v>
      </c>
      <c r="AU16" s="222" t="s">
        <v>7912</v>
      </c>
      <c r="AV16" s="224" t="s">
        <v>7913</v>
      </c>
      <c r="AW16" s="226" t="s">
        <v>7914</v>
      </c>
      <c r="AX16" s="222" t="s">
        <v>7915</v>
      </c>
      <c r="AY16" s="228" t="s">
        <v>7916</v>
      </c>
      <c r="AZ16" s="224" t="s">
        <v>7917</v>
      </c>
      <c r="BA16" s="226" t="s">
        <v>7918</v>
      </c>
      <c r="BB16" s="222" t="s">
        <v>7919</v>
      </c>
      <c r="BC16" s="224" t="s">
        <v>7917</v>
      </c>
      <c r="BD16" s="230" t="s">
        <v>7891</v>
      </c>
      <c r="BE16" s="226" t="s">
        <v>7920</v>
      </c>
      <c r="BF16" s="222" t="s">
        <v>7921</v>
      </c>
      <c r="BG16" s="224" t="s">
        <v>7922</v>
      </c>
      <c r="BH16" s="230" t="s">
        <v>7923</v>
      </c>
      <c r="BI16" s="226" t="s">
        <v>7923</v>
      </c>
      <c r="BJ16" s="222" t="s">
        <v>7924</v>
      </c>
      <c r="BK16" s="224" t="s">
        <v>7925</v>
      </c>
      <c r="BL16" s="230" t="s">
        <v>7926</v>
      </c>
      <c r="BM16" s="226" t="s">
        <v>7927</v>
      </c>
      <c r="BN16" s="222" t="s">
        <v>7928</v>
      </c>
      <c r="BO16" s="224" t="s">
        <v>7929</v>
      </c>
      <c r="BP16" s="230" t="s">
        <v>7930</v>
      </c>
      <c r="BQ16" s="226" t="s">
        <v>7931</v>
      </c>
      <c r="BR16" s="222" t="s">
        <v>7932</v>
      </c>
      <c r="BS16" s="224" t="s">
        <v>7933</v>
      </c>
      <c r="BT16" s="230" t="s">
        <v>7934</v>
      </c>
      <c r="BU16" s="226" t="s">
        <v>7934</v>
      </c>
      <c r="BV16" s="222" t="s">
        <v>7935</v>
      </c>
      <c r="BW16" s="224" t="s">
        <v>7936</v>
      </c>
      <c r="BX16" s="230" t="s">
        <v>7937</v>
      </c>
      <c r="BY16" s="226" t="s">
        <v>7938</v>
      </c>
      <c r="BZ16" s="222" t="s">
        <v>7939</v>
      </c>
      <c r="CA16" s="224" t="s">
        <v>7940</v>
      </c>
      <c r="CB16" s="230" t="s">
        <v>7941</v>
      </c>
      <c r="CC16" s="226" t="s">
        <v>7942</v>
      </c>
      <c r="CD16" s="222" t="s">
        <v>7943</v>
      </c>
      <c r="CE16" s="237" t="s">
        <v>7944</v>
      </c>
      <c r="CF16" s="230" t="s">
        <v>7945</v>
      </c>
      <c r="CG16" s="226" t="s">
        <v>7945</v>
      </c>
      <c r="CH16" s="222" t="s">
        <v>7946</v>
      </c>
      <c r="CI16" s="224" t="s">
        <v>7947</v>
      </c>
      <c r="CJ16" s="230" t="s">
        <v>7948</v>
      </c>
      <c r="CK16" s="226" t="s">
        <v>7949</v>
      </c>
      <c r="CL16" s="222" t="s">
        <v>7950</v>
      </c>
      <c r="CM16" s="224" t="s">
        <v>7951</v>
      </c>
      <c r="CN16" s="230" t="s">
        <v>7952</v>
      </c>
      <c r="CO16" s="225" t="s">
        <v>7953</v>
      </c>
      <c r="CP16" s="231" t="s">
        <v>7954</v>
      </c>
      <c r="CQ16" s="224" t="s">
        <v>7955</v>
      </c>
      <c r="CR16" s="230" t="s">
        <v>7956</v>
      </c>
      <c r="CS16" s="226" t="s">
        <v>7957</v>
      </c>
      <c r="CT16" s="222" t="s">
        <v>7958</v>
      </c>
      <c r="CU16" s="231" t="s">
        <v>7959</v>
      </c>
      <c r="CV16" s="222" t="s">
        <v>7960</v>
      </c>
      <c r="CW16" s="223" t="s">
        <v>7961</v>
      </c>
      <c r="CX16" s="222" t="s">
        <v>7962</v>
      </c>
      <c r="CY16" s="222" t="s">
        <v>7963</v>
      </c>
      <c r="CZ16" s="222" t="s">
        <v>7964</v>
      </c>
      <c r="DA16" s="232" t="s">
        <v>7965</v>
      </c>
      <c r="DB16" s="222" t="s">
        <v>7966</v>
      </c>
      <c r="DC16" s="222" t="s">
        <v>7967</v>
      </c>
      <c r="DD16" s="222" t="s">
        <v>7968</v>
      </c>
      <c r="DE16" s="232" t="s">
        <v>7969</v>
      </c>
      <c r="DF16" s="222" t="s">
        <v>7970</v>
      </c>
      <c r="DG16" s="222" t="s">
        <v>7971</v>
      </c>
      <c r="DH16" s="222" t="s">
        <v>7972</v>
      </c>
      <c r="DI16" s="232" t="s">
        <v>7973</v>
      </c>
      <c r="DJ16" s="222" t="s">
        <v>7974</v>
      </c>
      <c r="DK16" s="222" t="s">
        <v>7975</v>
      </c>
      <c r="DL16" s="222" t="s">
        <v>7976</v>
      </c>
      <c r="DM16" s="232" t="s">
        <v>7977</v>
      </c>
      <c r="DN16" s="222" t="s">
        <v>7978</v>
      </c>
      <c r="DO16" s="222" t="s">
        <v>7979</v>
      </c>
      <c r="DP16" s="222" t="s">
        <v>7980</v>
      </c>
      <c r="DQ16" s="232" t="s">
        <v>7981</v>
      </c>
      <c r="DR16" s="222" t="s">
        <v>7982</v>
      </c>
      <c r="DS16" s="222" t="s">
        <v>7983</v>
      </c>
      <c r="DT16" s="222" t="s">
        <v>7984</v>
      </c>
      <c r="DU16" s="232" t="s">
        <v>7985</v>
      </c>
      <c r="DV16" s="231" t="s">
        <v>7986</v>
      </c>
      <c r="DW16" s="222" t="s">
        <v>7987</v>
      </c>
      <c r="DX16" s="222" t="s">
        <v>7988</v>
      </c>
      <c r="DY16" s="232" t="s">
        <v>7989</v>
      </c>
      <c r="DZ16" s="231" t="s">
        <v>7990</v>
      </c>
      <c r="EA16" s="222" t="s">
        <v>7991</v>
      </c>
      <c r="EB16" s="222" t="s">
        <v>7992</v>
      </c>
      <c r="EC16" s="232" t="s">
        <v>7993</v>
      </c>
      <c r="ED16" s="222" t="s">
        <v>7994</v>
      </c>
      <c r="EE16" s="231" t="s">
        <v>7995</v>
      </c>
      <c r="EF16" s="222" t="s">
        <v>7996</v>
      </c>
      <c r="EG16" s="232" t="s">
        <v>7968</v>
      </c>
      <c r="EH16" s="222" t="s">
        <v>7997</v>
      </c>
      <c r="EI16" s="222" t="s">
        <v>7998</v>
      </c>
      <c r="EJ16" s="222" t="s">
        <v>7999</v>
      </c>
      <c r="EK16" s="232" t="s">
        <v>8000</v>
      </c>
      <c r="EL16" s="222" t="s">
        <v>8001</v>
      </c>
      <c r="EM16" s="222" t="s">
        <v>8002</v>
      </c>
      <c r="EN16" s="222" t="s">
        <v>8003</v>
      </c>
      <c r="EO16" s="232" t="s">
        <v>8004</v>
      </c>
      <c r="EP16" s="222" t="s">
        <v>8005</v>
      </c>
      <c r="EQ16" s="222" t="s">
        <v>8006</v>
      </c>
      <c r="ER16" s="231" t="s">
        <v>8007</v>
      </c>
      <c r="ES16" s="233" t="s">
        <v>8008</v>
      </c>
      <c r="ET16" s="222" t="s">
        <v>8009</v>
      </c>
      <c r="EU16" s="222" t="s">
        <v>8009</v>
      </c>
      <c r="EV16" s="222" t="s">
        <v>8009</v>
      </c>
      <c r="EW16" s="232" t="s">
        <v>8010</v>
      </c>
      <c r="EX16" s="222" t="s">
        <v>8011</v>
      </c>
      <c r="EY16" s="222" t="s">
        <v>8012</v>
      </c>
      <c r="EZ16" s="231" t="s">
        <v>8013</v>
      </c>
      <c r="FA16" s="233" t="s">
        <v>8014</v>
      </c>
      <c r="FB16" s="226" t="s">
        <v>8015</v>
      </c>
      <c r="FC16" s="222" t="s">
        <v>8016</v>
      </c>
      <c r="FD16" s="222" t="s">
        <v>8016</v>
      </c>
      <c r="FE16" s="222" t="s">
        <v>8017</v>
      </c>
      <c r="FF16" s="232" t="s">
        <v>8018</v>
      </c>
      <c r="FG16" s="222" t="s">
        <v>8019</v>
      </c>
      <c r="FH16" s="222" t="s">
        <v>8020</v>
      </c>
      <c r="FI16" s="222" t="s">
        <v>8021</v>
      </c>
      <c r="FJ16" s="233" t="s">
        <v>8022</v>
      </c>
      <c r="FK16" s="222" t="s">
        <v>8023</v>
      </c>
      <c r="FL16" s="222" t="s">
        <v>8024</v>
      </c>
      <c r="FM16" s="222" t="s">
        <v>8025</v>
      </c>
      <c r="FN16" s="232" t="s">
        <v>8026</v>
      </c>
      <c r="FO16" s="222" t="s">
        <v>8027</v>
      </c>
      <c r="FP16" s="222" t="s">
        <v>8028</v>
      </c>
      <c r="FQ16" s="222" t="s">
        <v>8029</v>
      </c>
      <c r="FR16" s="232" t="s">
        <v>8030</v>
      </c>
      <c r="FS16" s="222" t="s">
        <v>8031</v>
      </c>
      <c r="FT16" s="231" t="s">
        <v>8032</v>
      </c>
      <c r="FU16" s="222" t="s">
        <v>8033</v>
      </c>
      <c r="FV16" s="233" t="s">
        <v>8034</v>
      </c>
      <c r="FW16" s="222" t="s">
        <v>8035</v>
      </c>
      <c r="FX16" s="222" t="s">
        <v>8036</v>
      </c>
      <c r="FY16" s="222" t="s">
        <v>8037</v>
      </c>
      <c r="FZ16" s="232" t="s">
        <v>8035</v>
      </c>
      <c r="GA16" s="231" t="s">
        <v>8038</v>
      </c>
      <c r="GB16" s="222" t="s">
        <v>8039</v>
      </c>
      <c r="GC16" s="222" t="s">
        <v>8040</v>
      </c>
      <c r="GD16" s="232" t="s">
        <v>8041</v>
      </c>
      <c r="GE16" s="222" t="s">
        <v>8042</v>
      </c>
      <c r="GF16" s="222" t="s">
        <v>8043</v>
      </c>
      <c r="GG16" s="222" t="s">
        <v>8044</v>
      </c>
      <c r="GH16" s="232" t="s">
        <v>8045</v>
      </c>
      <c r="GI16" s="222" t="s">
        <v>8046</v>
      </c>
      <c r="GJ16" s="222" t="s">
        <v>8047</v>
      </c>
      <c r="GK16" s="222" t="s">
        <v>8048</v>
      </c>
      <c r="GL16" s="232" t="s">
        <v>8049</v>
      </c>
      <c r="GM16" s="222" t="s">
        <v>8050</v>
      </c>
      <c r="GN16" s="222" t="s">
        <v>8051</v>
      </c>
      <c r="GO16" s="222" t="s">
        <v>8052</v>
      </c>
      <c r="GP16" s="232" t="s">
        <v>8053</v>
      </c>
      <c r="GQ16" s="231" t="s">
        <v>8054</v>
      </c>
      <c r="GR16" s="231" t="s">
        <v>8055</v>
      </c>
      <c r="GS16" s="231" t="s">
        <v>8056</v>
      </c>
      <c r="GT16" s="233" t="s">
        <v>8057</v>
      </c>
      <c r="GU16" s="226" t="s">
        <v>8058</v>
      </c>
      <c r="GV16" s="222" t="s">
        <v>8059</v>
      </c>
      <c r="GW16" s="222" t="s">
        <v>8060</v>
      </c>
      <c r="GX16" s="222" t="s">
        <v>8061</v>
      </c>
      <c r="GY16" s="232" t="s">
        <v>8062</v>
      </c>
      <c r="GZ16" s="222" t="s">
        <v>8063</v>
      </c>
      <c r="HA16" s="222" t="s">
        <v>8064</v>
      </c>
      <c r="HB16" s="222" t="s">
        <v>8065</v>
      </c>
      <c r="HC16" s="233" t="s">
        <v>8066</v>
      </c>
      <c r="HD16" s="222" t="s">
        <v>8067</v>
      </c>
      <c r="HE16" s="222" t="s">
        <v>8067</v>
      </c>
      <c r="HF16" s="222" t="s">
        <v>8068</v>
      </c>
      <c r="HG16" s="232" t="s">
        <v>8069</v>
      </c>
      <c r="HH16" s="231" t="s">
        <v>8070</v>
      </c>
      <c r="HI16" s="222" t="s">
        <v>8071</v>
      </c>
      <c r="HJ16" s="222" t="s">
        <v>8072</v>
      </c>
      <c r="HK16" s="232" t="s">
        <v>8073</v>
      </c>
      <c r="HL16" s="222" t="s">
        <v>8074</v>
      </c>
      <c r="HM16" s="222" t="s">
        <v>8075</v>
      </c>
      <c r="HN16" s="222" t="s">
        <v>8076</v>
      </c>
      <c r="HO16" s="232" t="s">
        <v>8077</v>
      </c>
      <c r="HP16" s="222" t="s">
        <v>8078</v>
      </c>
      <c r="HQ16" s="222" t="s">
        <v>8079</v>
      </c>
      <c r="HR16" s="222" t="s">
        <v>8080</v>
      </c>
      <c r="HS16" s="232" t="s">
        <v>8081</v>
      </c>
      <c r="HT16" s="222" t="s">
        <v>8082</v>
      </c>
      <c r="HU16" s="231" t="s">
        <v>8083</v>
      </c>
      <c r="HV16" s="222" t="s">
        <v>8084</v>
      </c>
      <c r="HW16" s="232" t="s">
        <v>8085</v>
      </c>
      <c r="HX16" s="222" t="s">
        <v>8086</v>
      </c>
      <c r="HY16" s="222" t="s">
        <v>8087</v>
      </c>
      <c r="HZ16" s="226" t="s">
        <v>8088</v>
      </c>
      <c r="IA16" s="222" t="s">
        <v>8089</v>
      </c>
      <c r="IB16" s="222" t="s">
        <v>8090</v>
      </c>
      <c r="IC16" s="222" t="s">
        <v>8091</v>
      </c>
      <c r="ID16" s="232" t="s">
        <v>8092</v>
      </c>
      <c r="IE16" s="222" t="s">
        <v>8093</v>
      </c>
      <c r="IF16" s="222" t="s">
        <v>8094</v>
      </c>
      <c r="IG16" s="222" t="s">
        <v>8095</v>
      </c>
      <c r="IH16" s="232" t="s">
        <v>8096</v>
      </c>
      <c r="II16" s="222" t="s">
        <v>8097</v>
      </c>
      <c r="IJ16" s="222" t="s">
        <v>8098</v>
      </c>
      <c r="IK16" s="231" t="s">
        <v>8099</v>
      </c>
      <c r="IL16" s="232" t="s">
        <v>8100</v>
      </c>
      <c r="IM16" s="222" t="s">
        <v>8101</v>
      </c>
      <c r="IN16" s="231" t="s">
        <v>8102</v>
      </c>
      <c r="IO16" s="231" t="s">
        <v>8103</v>
      </c>
      <c r="IP16" s="232" t="s">
        <v>8104</v>
      </c>
      <c r="IQ16" s="231" t="s">
        <v>8105</v>
      </c>
      <c r="IR16" s="222" t="s">
        <v>8106</v>
      </c>
      <c r="IS16" s="222" t="s">
        <v>8107</v>
      </c>
      <c r="IT16" s="232" t="s">
        <v>8108</v>
      </c>
      <c r="IU16" s="222" t="s">
        <v>8109</v>
      </c>
      <c r="IV16" s="222" t="s">
        <v>8110</v>
      </c>
      <c r="IW16" s="222" t="s">
        <v>8096</v>
      </c>
      <c r="IX16" s="232" t="s">
        <v>8111</v>
      </c>
      <c r="IY16" s="222" t="s">
        <v>8112</v>
      </c>
      <c r="IZ16" s="222" t="s">
        <v>8113</v>
      </c>
      <c r="JA16" s="231" t="s">
        <v>8114</v>
      </c>
      <c r="JB16" s="232" t="s">
        <v>8115</v>
      </c>
      <c r="JC16" s="222" t="s">
        <v>8116</v>
      </c>
      <c r="JD16" s="231" t="s">
        <v>8117</v>
      </c>
      <c r="JE16" s="222" t="s">
        <v>8118</v>
      </c>
      <c r="JF16" s="232" t="s">
        <v>8119</v>
      </c>
      <c r="JG16" s="222" t="s">
        <v>8120</v>
      </c>
      <c r="JH16" s="222" t="s">
        <v>8121</v>
      </c>
      <c r="JI16" s="222" t="s">
        <v>8122</v>
      </c>
      <c r="JJ16" s="226" t="s">
        <v>8123</v>
      </c>
      <c r="JK16" s="222" t="s">
        <v>8124</v>
      </c>
      <c r="JL16" s="222" t="s">
        <v>8125</v>
      </c>
      <c r="JM16" s="222" t="s">
        <v>8126</v>
      </c>
      <c r="JN16" s="225" t="s">
        <v>8127</v>
      </c>
      <c r="JO16" s="231" t="s">
        <v>8128</v>
      </c>
      <c r="JP16" s="222" t="s">
        <v>8129</v>
      </c>
      <c r="JQ16" s="231" t="s">
        <v>8105</v>
      </c>
      <c r="JR16" s="225" t="s">
        <v>8130</v>
      </c>
      <c r="JS16" s="225" t="s">
        <v>8131</v>
      </c>
      <c r="JT16" s="222" t="s">
        <v>8132</v>
      </c>
      <c r="JU16" s="222" t="s">
        <v>8133</v>
      </c>
      <c r="JV16" s="232" t="s">
        <v>8134</v>
      </c>
      <c r="JW16" s="222" t="s">
        <v>8134</v>
      </c>
      <c r="JX16" s="222" t="s">
        <v>8135</v>
      </c>
      <c r="JY16" s="222" t="s">
        <v>8136</v>
      </c>
      <c r="JZ16" s="232" t="s">
        <v>8137</v>
      </c>
      <c r="KA16" s="222" t="s">
        <v>8137</v>
      </c>
      <c r="KB16" s="222" t="s">
        <v>8138</v>
      </c>
      <c r="KC16" s="222" t="s">
        <v>8139</v>
      </c>
      <c r="KD16" s="233" t="s">
        <v>8140</v>
      </c>
      <c r="KE16" s="222" t="s">
        <v>8141</v>
      </c>
      <c r="KF16" s="222" t="s">
        <v>8142</v>
      </c>
      <c r="KG16" s="222" t="s">
        <v>8143</v>
      </c>
      <c r="KH16" s="232" t="s">
        <v>8144</v>
      </c>
      <c r="KI16" s="222" t="s">
        <v>8145</v>
      </c>
      <c r="KJ16" s="222" t="s">
        <v>8145</v>
      </c>
      <c r="KK16" s="222" t="s">
        <v>8145</v>
      </c>
      <c r="KL16" s="232" t="s">
        <v>8145</v>
      </c>
      <c r="KM16" s="222" t="s">
        <v>8146</v>
      </c>
      <c r="KN16" s="222" t="s">
        <v>8147</v>
      </c>
      <c r="KO16" s="222" t="s">
        <v>8148</v>
      </c>
      <c r="KP16" s="232" t="s">
        <v>8149</v>
      </c>
      <c r="KQ16" s="222" t="s">
        <v>8150</v>
      </c>
      <c r="KR16" s="231" t="s">
        <v>8151</v>
      </c>
      <c r="KS16" s="222" t="s">
        <v>8152</v>
      </c>
      <c r="KT16" s="232" t="s">
        <v>8153</v>
      </c>
      <c r="KU16" s="222" t="s">
        <v>8154</v>
      </c>
      <c r="KV16" s="222" t="s">
        <v>8154</v>
      </c>
      <c r="KW16" s="222" t="s">
        <v>8154</v>
      </c>
      <c r="KX16" s="232" t="s">
        <v>8155</v>
      </c>
      <c r="KY16" s="231" t="s">
        <v>8156</v>
      </c>
      <c r="KZ16" s="222" t="s">
        <v>8157</v>
      </c>
      <c r="LA16" s="222" t="s">
        <v>8158</v>
      </c>
      <c r="LB16" s="233" t="s">
        <v>8159</v>
      </c>
      <c r="LC16" s="222" t="s">
        <v>8160</v>
      </c>
      <c r="LD16" s="222" t="s">
        <v>8161</v>
      </c>
      <c r="LE16" s="222" t="s">
        <v>8162</v>
      </c>
      <c r="LF16" s="232" t="s">
        <v>8163</v>
      </c>
      <c r="LG16" s="222" t="s">
        <v>8164</v>
      </c>
      <c r="LH16" s="222" t="s">
        <v>8165</v>
      </c>
      <c r="LI16" s="222" t="s">
        <v>8166</v>
      </c>
      <c r="LJ16" s="232" t="s">
        <v>8166</v>
      </c>
      <c r="LK16" s="222" t="s">
        <v>8166</v>
      </c>
      <c r="LL16" s="222" t="s">
        <v>8167</v>
      </c>
      <c r="LM16" s="222" t="s">
        <v>8168</v>
      </c>
      <c r="LN16" s="232" t="s">
        <v>8169</v>
      </c>
      <c r="LO16" s="222" t="s">
        <v>8170</v>
      </c>
      <c r="LP16" s="222" t="s">
        <v>8171</v>
      </c>
      <c r="LQ16" s="222" t="s">
        <v>8172</v>
      </c>
      <c r="LR16" s="232" t="s">
        <v>8173</v>
      </c>
      <c r="LS16" s="222" t="s">
        <v>8174</v>
      </c>
      <c r="LT16" s="222" t="s">
        <v>8175</v>
      </c>
      <c r="LU16" s="222" t="s">
        <v>8176</v>
      </c>
      <c r="LV16" s="232" t="s">
        <v>8177</v>
      </c>
      <c r="LW16" s="231" t="s">
        <v>8178</v>
      </c>
      <c r="LX16" s="231" t="s">
        <v>8179</v>
      </c>
      <c r="LY16" s="222" t="s">
        <v>8180</v>
      </c>
      <c r="LZ16" s="232" t="s">
        <v>8181</v>
      </c>
      <c r="MA16" s="233" t="s">
        <v>8182</v>
      </c>
      <c r="MB16" s="222" t="s">
        <v>8183</v>
      </c>
      <c r="MC16" s="222" t="s">
        <v>8184</v>
      </c>
      <c r="MD16" s="222" t="s">
        <v>8185</v>
      </c>
      <c r="ME16" s="232" t="s">
        <v>8186</v>
      </c>
      <c r="MF16" s="222" t="s">
        <v>8187</v>
      </c>
      <c r="MG16" s="222" t="s">
        <v>8188</v>
      </c>
      <c r="MH16" s="222" t="s">
        <v>8189</v>
      </c>
      <c r="MI16" s="232" t="s">
        <v>8190</v>
      </c>
      <c r="MJ16" s="222" t="s">
        <v>8191</v>
      </c>
      <c r="MK16" s="222" t="s">
        <v>8192</v>
      </c>
      <c r="ML16" s="222" t="s">
        <v>8193</v>
      </c>
      <c r="MM16" s="232" t="s">
        <v>8193</v>
      </c>
      <c r="MN16" s="231" t="s">
        <v>8194</v>
      </c>
      <c r="MO16" s="222" t="s">
        <v>8195</v>
      </c>
      <c r="MP16" s="222" t="s">
        <v>8196</v>
      </c>
      <c r="MQ16" s="233" t="s">
        <v>8197</v>
      </c>
      <c r="MR16" s="222" t="s">
        <v>8198</v>
      </c>
      <c r="MS16" s="222" t="s">
        <v>8199</v>
      </c>
      <c r="MT16" s="231" t="s">
        <v>8200</v>
      </c>
      <c r="MU16" s="232" t="s">
        <v>8201</v>
      </c>
      <c r="MV16" s="222" t="s">
        <v>8202</v>
      </c>
      <c r="MW16" s="222" t="s">
        <v>8203</v>
      </c>
      <c r="MX16" s="231" t="s">
        <v>8204</v>
      </c>
      <c r="MY16" s="232" t="s">
        <v>8205</v>
      </c>
      <c r="MZ16" s="226" t="s">
        <v>8206</v>
      </c>
      <c r="NA16" s="222" t="s">
        <v>8207</v>
      </c>
      <c r="NB16" s="231" t="s">
        <v>8208</v>
      </c>
      <c r="NC16" s="222" t="s">
        <v>8209</v>
      </c>
      <c r="ND16" s="233" t="s">
        <v>8210</v>
      </c>
      <c r="NE16" s="231" t="s">
        <v>8211</v>
      </c>
      <c r="NF16" s="222" t="s">
        <v>8212</v>
      </c>
      <c r="NG16" s="231" t="s">
        <v>8213</v>
      </c>
      <c r="NH16" s="233" t="s">
        <v>8211</v>
      </c>
      <c r="NI16" s="231" t="s">
        <v>8211</v>
      </c>
      <c r="NJ16" s="222" t="s">
        <v>8214</v>
      </c>
      <c r="NK16" s="222" t="s">
        <v>8215</v>
      </c>
      <c r="NL16" s="232" t="s">
        <v>8215</v>
      </c>
      <c r="NM16" s="231" t="s">
        <v>8216</v>
      </c>
      <c r="NN16" s="231" t="s">
        <v>8216</v>
      </c>
      <c r="NO16" s="222" t="s">
        <v>8217</v>
      </c>
      <c r="NP16" s="233" t="s">
        <v>8218</v>
      </c>
      <c r="NQ16" s="231" t="s">
        <v>8219</v>
      </c>
      <c r="NR16" s="222" t="s">
        <v>8220</v>
      </c>
      <c r="NS16" s="231" t="s">
        <v>8221</v>
      </c>
      <c r="NT16" s="232" t="s">
        <v>8222</v>
      </c>
      <c r="NU16" s="231" t="s">
        <v>8223</v>
      </c>
      <c r="NV16" s="222" t="s">
        <v>8224</v>
      </c>
      <c r="NW16" s="222" t="s">
        <v>8225</v>
      </c>
      <c r="NX16" s="233" t="s">
        <v>8226</v>
      </c>
      <c r="NY16" s="222" t="s">
        <v>8227</v>
      </c>
      <c r="NZ16" s="222" t="s">
        <v>8227</v>
      </c>
      <c r="OA16" s="222" t="s">
        <v>8228</v>
      </c>
      <c r="OB16" s="233" t="s">
        <v>8229</v>
      </c>
      <c r="OC16" s="231" t="s">
        <v>8230</v>
      </c>
      <c r="OD16" s="222" t="s">
        <v>8231</v>
      </c>
      <c r="OE16" s="231" t="s">
        <v>8232</v>
      </c>
      <c r="OF16" s="232" t="s">
        <v>8233</v>
      </c>
      <c r="OG16" s="222" t="s">
        <v>8234</v>
      </c>
      <c r="OH16" s="222" t="s">
        <v>8235</v>
      </c>
      <c r="OI16" s="222" t="s">
        <v>8236</v>
      </c>
      <c r="OJ16" s="232" t="s">
        <v>8237</v>
      </c>
      <c r="OK16" s="222" t="s">
        <v>8238</v>
      </c>
      <c r="OL16" s="231" t="s">
        <v>8239</v>
      </c>
      <c r="OM16" s="222" t="s">
        <v>8240</v>
      </c>
      <c r="ON16" s="232" t="s">
        <v>8241</v>
      </c>
      <c r="OO16" s="231" t="s">
        <v>8242</v>
      </c>
      <c r="OP16" s="231" t="s">
        <v>8243</v>
      </c>
      <c r="OQ16" s="222" t="s">
        <v>8244</v>
      </c>
      <c r="OR16" s="232" t="s">
        <v>8245</v>
      </c>
      <c r="OS16" s="231" t="s">
        <v>8246</v>
      </c>
      <c r="OT16" s="225" t="s">
        <v>8247</v>
      </c>
      <c r="OU16" s="231" t="s">
        <v>8248</v>
      </c>
      <c r="OV16" s="231" t="s">
        <v>8249</v>
      </c>
      <c r="OW16" s="231" t="s">
        <v>8249</v>
      </c>
      <c r="OX16" s="233" t="s">
        <v>8250</v>
      </c>
      <c r="OY16" s="222" t="s">
        <v>8251</v>
      </c>
      <c r="OZ16" s="222" t="s">
        <v>8252</v>
      </c>
      <c r="PA16" s="222" t="s">
        <v>8253</v>
      </c>
      <c r="PB16" s="232" t="s">
        <v>8254</v>
      </c>
      <c r="PC16" s="231" t="s">
        <v>8255</v>
      </c>
      <c r="PD16" s="231" t="s">
        <v>8256</v>
      </c>
      <c r="PE16" s="231" t="s">
        <v>8257</v>
      </c>
      <c r="PF16" s="233" t="s">
        <v>8258</v>
      </c>
      <c r="PG16" s="222" t="s">
        <v>8259</v>
      </c>
      <c r="PH16" s="225" t="s">
        <v>8260</v>
      </c>
      <c r="PI16" s="222" t="s">
        <v>8261</v>
      </c>
      <c r="PJ16" s="222" t="s">
        <v>8262</v>
      </c>
      <c r="PK16" s="222" t="s">
        <v>8261</v>
      </c>
      <c r="PL16" s="232" t="s">
        <v>8262</v>
      </c>
      <c r="PM16" s="222" t="s">
        <v>8263</v>
      </c>
      <c r="PN16" s="222" t="s">
        <v>8264</v>
      </c>
      <c r="PO16" s="222" t="s">
        <v>8265</v>
      </c>
      <c r="PP16" s="232" t="s">
        <v>8266</v>
      </c>
      <c r="PQ16" s="222" t="s">
        <v>8267</v>
      </c>
      <c r="PR16" s="222" t="s">
        <v>8268</v>
      </c>
      <c r="PS16" s="222" t="s">
        <v>8269</v>
      </c>
      <c r="PT16" s="232" t="s">
        <v>8270</v>
      </c>
      <c r="PU16" s="222" t="s">
        <v>8271</v>
      </c>
      <c r="PV16" s="222" t="s">
        <v>8272</v>
      </c>
      <c r="PW16" s="222" t="s">
        <v>8273</v>
      </c>
      <c r="PX16" s="232" t="s">
        <v>8274</v>
      </c>
      <c r="PY16" s="222" t="s">
        <v>8275</v>
      </c>
      <c r="PZ16" s="231" t="s">
        <v>8276</v>
      </c>
      <c r="QA16" s="231" t="s">
        <v>8277</v>
      </c>
      <c r="QB16" s="232" t="s">
        <v>8278</v>
      </c>
      <c r="QC16" s="222" t="s">
        <v>8279</v>
      </c>
      <c r="QD16" s="222" t="s">
        <v>8280</v>
      </c>
      <c r="QE16" s="232" t="s">
        <v>8281</v>
      </c>
      <c r="QF16" s="222" t="s">
        <v>8282</v>
      </c>
      <c r="QG16" s="231" t="s">
        <v>8283</v>
      </c>
      <c r="QH16" s="222" t="s">
        <v>8284</v>
      </c>
      <c r="QI16" s="233" t="s">
        <v>8285</v>
      </c>
      <c r="QJ16" s="231" t="s">
        <v>8286</v>
      </c>
      <c r="QK16" s="225" t="s">
        <v>8287</v>
      </c>
    </row>
    <row r="17" spans="1:453" ht="177" customHeight="1" thickBot="1" x14ac:dyDescent="0.3">
      <c r="A17" s="16" t="s">
        <v>676</v>
      </c>
      <c r="B17" s="17"/>
      <c r="C17" s="17"/>
      <c r="D17" s="17"/>
      <c r="E17" s="18"/>
      <c r="F17" s="19"/>
      <c r="G17" s="19"/>
      <c r="H17" s="19"/>
      <c r="I17" s="20"/>
      <c r="J17" s="259"/>
      <c r="K17" s="259"/>
      <c r="L17" s="260"/>
      <c r="M17" s="261"/>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59"/>
      <c r="C18" s="259"/>
      <c r="D18" s="259"/>
      <c r="E18" s="262"/>
      <c r="F18" s="259"/>
      <c r="G18" s="259"/>
      <c r="H18" s="260"/>
      <c r="I18" s="263" t="s">
        <v>8368</v>
      </c>
      <c r="J18" s="259"/>
      <c r="K18" s="259"/>
      <c r="L18" s="260"/>
      <c r="M18" s="261"/>
      <c r="N18" s="259"/>
      <c r="O18" s="259"/>
      <c r="P18" s="260"/>
      <c r="Q18" s="261"/>
      <c r="R18" s="259"/>
      <c r="S18" s="259"/>
      <c r="T18" s="260" t="s">
        <v>8369</v>
      </c>
      <c r="U18" s="261" t="s">
        <v>8370</v>
      </c>
      <c r="V18" s="259" t="s">
        <v>8369</v>
      </c>
      <c r="W18" s="259" t="s">
        <v>8370</v>
      </c>
      <c r="X18" s="260" t="s">
        <v>8370</v>
      </c>
      <c r="Y18" s="261" t="s">
        <v>8371</v>
      </c>
      <c r="Z18" s="259" t="s">
        <v>8369</v>
      </c>
      <c r="AA18" s="259" t="s">
        <v>8369</v>
      </c>
      <c r="AB18" s="260" t="s">
        <v>8372</v>
      </c>
      <c r="AC18" s="261"/>
      <c r="AD18" s="259" t="s">
        <v>8373</v>
      </c>
      <c r="AE18" s="259"/>
      <c r="AF18" s="260" t="s">
        <v>8374</v>
      </c>
      <c r="AG18" s="261"/>
      <c r="AH18" s="259" t="s">
        <v>8375</v>
      </c>
      <c r="AI18" s="259" t="s">
        <v>8369</v>
      </c>
      <c r="AJ18" s="260"/>
      <c r="AK18" s="261"/>
      <c r="AL18" s="259"/>
      <c r="AM18" s="259" t="s">
        <v>8376</v>
      </c>
      <c r="AN18" s="260"/>
      <c r="AO18" s="261"/>
      <c r="AP18" s="259" t="s">
        <v>8377</v>
      </c>
      <c r="AQ18" s="259" t="s">
        <v>8378</v>
      </c>
      <c r="AR18" s="260"/>
      <c r="AS18" s="261"/>
      <c r="AT18" s="259"/>
      <c r="AU18" s="259"/>
      <c r="AV18" s="260"/>
      <c r="AW18" s="261"/>
      <c r="AX18" s="259"/>
      <c r="AY18" s="260"/>
      <c r="AZ18" s="264"/>
      <c r="BA18" s="261" t="s">
        <v>8379</v>
      </c>
      <c r="BB18" s="259" t="s">
        <v>8380</v>
      </c>
      <c r="BC18" s="260"/>
      <c r="BD18" s="264"/>
      <c r="BE18" s="261"/>
      <c r="BF18" s="259"/>
      <c r="BG18" s="260"/>
      <c r="BH18" s="264"/>
      <c r="BI18" s="261"/>
      <c r="BJ18" s="259"/>
      <c r="BK18" s="260"/>
      <c r="BL18" s="264"/>
      <c r="BM18" s="261"/>
      <c r="BN18" s="259"/>
      <c r="BO18" s="260"/>
      <c r="BP18" s="264"/>
      <c r="BQ18" s="261" t="s">
        <v>8378</v>
      </c>
      <c r="BR18" s="259"/>
      <c r="BS18" s="260" t="s">
        <v>8370</v>
      </c>
      <c r="BT18" s="264"/>
      <c r="BU18" s="261" t="s">
        <v>8379</v>
      </c>
      <c r="BV18" s="259"/>
      <c r="BW18" s="260"/>
      <c r="BX18" s="264"/>
      <c r="BY18" s="261" t="s">
        <v>8370</v>
      </c>
      <c r="BZ18" s="259"/>
      <c r="CA18" s="260"/>
      <c r="CB18" s="264"/>
      <c r="CC18" s="261"/>
      <c r="CD18" s="259" t="s">
        <v>8381</v>
      </c>
      <c r="CE18" s="260"/>
      <c r="CF18" s="264"/>
      <c r="CG18" s="261"/>
      <c r="CH18" s="259"/>
      <c r="CI18" s="260"/>
      <c r="CJ18" s="264"/>
      <c r="CK18" s="263"/>
      <c r="CL18" s="265"/>
      <c r="CM18" s="260" t="s">
        <v>8382</v>
      </c>
      <c r="CN18" s="264" t="s">
        <v>8383</v>
      </c>
      <c r="CO18" s="261"/>
      <c r="CP18" s="259"/>
      <c r="CQ18" s="265"/>
      <c r="CR18" s="259"/>
      <c r="CS18" s="262"/>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59"/>
      <c r="C19" s="259"/>
      <c r="D19" s="259"/>
      <c r="E19" s="262"/>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2" t="s">
        <v>10</v>
      </c>
      <c r="B3" s="242"/>
      <c r="C3" s="243" t="s">
        <v>1763</v>
      </c>
      <c r="D3" s="244" t="s">
        <v>11</v>
      </c>
      <c r="E3" s="244" t="s">
        <v>12</v>
      </c>
    </row>
    <row r="4" spans="1:5" ht="15" customHeight="1" x14ac:dyDescent="0.45">
      <c r="A4" s="245">
        <v>1</v>
      </c>
      <c r="B4" s="245" t="s">
        <v>13</v>
      </c>
      <c r="C4" s="246"/>
      <c r="D4" s="247" t="s">
        <v>14</v>
      </c>
      <c r="E4" s="248" t="s">
        <v>15</v>
      </c>
    </row>
    <row r="5" spans="1:5" ht="15" customHeight="1" x14ac:dyDescent="0.45">
      <c r="A5" s="245">
        <v>2</v>
      </c>
      <c r="B5" s="245" t="s">
        <v>16</v>
      </c>
      <c r="C5" s="246"/>
      <c r="D5" s="249" t="s">
        <v>17</v>
      </c>
      <c r="E5" s="248" t="s">
        <v>18</v>
      </c>
    </row>
    <row r="6" spans="1:5" ht="15" customHeight="1" x14ac:dyDescent="0.45">
      <c r="A6" s="245">
        <v>3</v>
      </c>
      <c r="B6" s="245" t="s">
        <v>19</v>
      </c>
      <c r="C6" s="246" t="s">
        <v>1764</v>
      </c>
      <c r="D6" s="249" t="s">
        <v>1765</v>
      </c>
      <c r="E6" s="248" t="s">
        <v>20</v>
      </c>
    </row>
    <row r="7" spans="1:5" ht="15" customHeight="1" x14ac:dyDescent="0.45">
      <c r="A7" s="245">
        <v>4</v>
      </c>
      <c r="B7" s="245" t="s">
        <v>19</v>
      </c>
      <c r="C7" s="246" t="s">
        <v>1764</v>
      </c>
      <c r="D7" s="249" t="s">
        <v>1765</v>
      </c>
      <c r="E7" s="248" t="s">
        <v>21</v>
      </c>
    </row>
    <row r="8" spans="1:5" ht="15" customHeight="1" x14ac:dyDescent="0.45">
      <c r="A8" s="245">
        <v>5</v>
      </c>
      <c r="B8" s="245" t="s">
        <v>22</v>
      </c>
      <c r="C8" s="246"/>
      <c r="D8" s="247" t="s">
        <v>23</v>
      </c>
      <c r="E8" s="248" t="s">
        <v>24</v>
      </c>
    </row>
    <row r="9" spans="1:5" ht="15" customHeight="1" x14ac:dyDescent="0.45">
      <c r="A9" s="245">
        <v>6</v>
      </c>
      <c r="B9" s="245" t="s">
        <v>22</v>
      </c>
      <c r="C9" s="246"/>
      <c r="D9" s="247" t="s">
        <v>25</v>
      </c>
      <c r="E9" s="248" t="s">
        <v>26</v>
      </c>
    </row>
    <row r="10" spans="1:5" ht="15" customHeight="1" x14ac:dyDescent="0.45">
      <c r="A10" s="245">
        <v>7</v>
      </c>
      <c r="B10" s="245" t="s">
        <v>22</v>
      </c>
      <c r="C10" s="246"/>
      <c r="D10" s="247" t="s">
        <v>25</v>
      </c>
      <c r="E10" s="248" t="s">
        <v>27</v>
      </c>
    </row>
    <row r="11" spans="1:5" ht="15" customHeight="1" x14ac:dyDescent="0.45">
      <c r="A11" s="245">
        <v>8</v>
      </c>
      <c r="B11" s="245" t="s">
        <v>22</v>
      </c>
      <c r="C11" s="246" t="s">
        <v>1766</v>
      </c>
      <c r="D11" s="249" t="s">
        <v>1767</v>
      </c>
      <c r="E11" s="248" t="s">
        <v>28</v>
      </c>
    </row>
    <row r="12" spans="1:5" ht="15" customHeight="1" x14ac:dyDescent="0.45">
      <c r="A12" s="245">
        <v>9</v>
      </c>
      <c r="B12" s="245" t="s">
        <v>22</v>
      </c>
      <c r="C12" s="246" t="s">
        <v>1768</v>
      </c>
      <c r="D12" s="247" t="s">
        <v>29</v>
      </c>
      <c r="E12" s="248" t="s">
        <v>30</v>
      </c>
    </row>
    <row r="13" spans="1:5" ht="15" customHeight="1" x14ac:dyDescent="0.45">
      <c r="A13" s="245">
        <v>10</v>
      </c>
      <c r="B13" s="245" t="s">
        <v>31</v>
      </c>
      <c r="C13" s="246"/>
      <c r="D13" s="247" t="s">
        <v>1871</v>
      </c>
      <c r="E13" s="248" t="s">
        <v>33</v>
      </c>
    </row>
    <row r="14" spans="1:5" ht="15" customHeight="1" x14ac:dyDescent="0.45">
      <c r="A14" s="245">
        <v>11</v>
      </c>
      <c r="B14" s="245" t="s">
        <v>31</v>
      </c>
      <c r="C14" s="246"/>
      <c r="D14" s="247" t="s">
        <v>1871</v>
      </c>
      <c r="E14" s="248" t="s">
        <v>34</v>
      </c>
    </row>
    <row r="15" spans="1:5" ht="15" customHeight="1" x14ac:dyDescent="0.45">
      <c r="A15" s="245">
        <v>12</v>
      </c>
      <c r="B15" s="245" t="s">
        <v>31</v>
      </c>
      <c r="C15" s="246"/>
      <c r="D15" s="247" t="s">
        <v>1871</v>
      </c>
      <c r="E15" s="248" t="s">
        <v>35</v>
      </c>
    </row>
    <row r="16" spans="1:5" ht="15" customHeight="1" x14ac:dyDescent="0.45">
      <c r="A16" s="245">
        <v>13</v>
      </c>
      <c r="B16" s="245" t="s">
        <v>31</v>
      </c>
      <c r="C16" s="246"/>
      <c r="D16" s="247" t="s">
        <v>1871</v>
      </c>
      <c r="E16" s="248" t="s">
        <v>36</v>
      </c>
    </row>
    <row r="17" spans="1:5" ht="15" customHeight="1" x14ac:dyDescent="0.45">
      <c r="A17" s="245">
        <v>14</v>
      </c>
      <c r="B17" s="245" t="s">
        <v>31</v>
      </c>
      <c r="C17" s="246"/>
      <c r="D17" s="247" t="s">
        <v>1871</v>
      </c>
      <c r="E17" s="248" t="s">
        <v>37</v>
      </c>
    </row>
    <row r="18" spans="1:5" ht="15" customHeight="1" x14ac:dyDescent="0.45">
      <c r="A18" s="245">
        <v>15</v>
      </c>
      <c r="B18" s="245" t="s">
        <v>31</v>
      </c>
      <c r="C18" s="246"/>
      <c r="D18" s="247" t="s">
        <v>1871</v>
      </c>
      <c r="E18" s="248" t="s">
        <v>38</v>
      </c>
    </row>
    <row r="19" spans="1:5" ht="15" customHeight="1" x14ac:dyDescent="0.45">
      <c r="A19" s="245">
        <v>16</v>
      </c>
      <c r="B19" s="245" t="s">
        <v>31</v>
      </c>
      <c r="C19" s="246"/>
      <c r="D19" s="247" t="s">
        <v>1871</v>
      </c>
      <c r="E19" s="248" t="s">
        <v>39</v>
      </c>
    </row>
    <row r="20" spans="1:5" ht="15" customHeight="1" x14ac:dyDescent="0.45">
      <c r="A20" s="245">
        <v>17</v>
      </c>
      <c r="B20" s="245" t="s">
        <v>31</v>
      </c>
      <c r="C20" s="246"/>
      <c r="D20" s="247" t="s">
        <v>32</v>
      </c>
      <c r="E20" s="248" t="s">
        <v>40</v>
      </c>
    </row>
    <row r="21" spans="1:5" ht="15" customHeight="1" x14ac:dyDescent="0.45">
      <c r="A21" s="245">
        <v>18</v>
      </c>
      <c r="B21" s="245" t="s">
        <v>31</v>
      </c>
      <c r="C21" s="246"/>
      <c r="D21" s="247" t="s">
        <v>32</v>
      </c>
      <c r="E21" s="248" t="s">
        <v>41</v>
      </c>
    </row>
    <row r="22" spans="1:5" ht="15" customHeight="1" x14ac:dyDescent="0.45">
      <c r="A22" s="245">
        <v>19</v>
      </c>
      <c r="B22" s="245" t="s">
        <v>31</v>
      </c>
      <c r="C22" s="246"/>
      <c r="D22" s="247" t="s">
        <v>42</v>
      </c>
      <c r="E22" s="248" t="s">
        <v>43</v>
      </c>
    </row>
    <row r="23" spans="1:5" ht="15" customHeight="1" x14ac:dyDescent="0.45">
      <c r="A23" s="245">
        <v>20</v>
      </c>
      <c r="B23" s="245" t="s">
        <v>31</v>
      </c>
      <c r="C23" s="246"/>
      <c r="D23" s="247" t="s">
        <v>42</v>
      </c>
      <c r="E23" s="248" t="s">
        <v>44</v>
      </c>
    </row>
    <row r="24" spans="1:5" ht="15" customHeight="1" x14ac:dyDescent="0.45">
      <c r="A24" s="245">
        <v>21</v>
      </c>
      <c r="B24" s="245" t="s">
        <v>31</v>
      </c>
      <c r="C24" s="246"/>
      <c r="D24" s="247" t="s">
        <v>42</v>
      </c>
      <c r="E24" s="248" t="s">
        <v>40</v>
      </c>
    </row>
    <row r="25" spans="1:5" ht="15" customHeight="1" x14ac:dyDescent="0.45">
      <c r="A25" s="245">
        <v>22</v>
      </c>
      <c r="B25" s="245" t="s">
        <v>45</v>
      </c>
      <c r="C25" s="246" t="s">
        <v>1769</v>
      </c>
      <c r="D25" s="247" t="s">
        <v>46</v>
      </c>
      <c r="E25" s="248" t="s">
        <v>47</v>
      </c>
    </row>
    <row r="26" spans="1:5" ht="15" customHeight="1" x14ac:dyDescent="0.45">
      <c r="A26" s="245">
        <v>23</v>
      </c>
      <c r="B26" s="245" t="s">
        <v>45</v>
      </c>
      <c r="C26" s="246" t="s">
        <v>1769</v>
      </c>
      <c r="D26" s="247" t="s">
        <v>46</v>
      </c>
      <c r="E26" s="248" t="s">
        <v>48</v>
      </c>
    </row>
    <row r="27" spans="1:5" ht="15" customHeight="1" x14ac:dyDescent="0.45">
      <c r="A27" s="245">
        <v>24</v>
      </c>
      <c r="B27" s="245" t="s">
        <v>45</v>
      </c>
      <c r="C27" s="246" t="s">
        <v>1769</v>
      </c>
      <c r="D27" s="250" t="s">
        <v>46</v>
      </c>
      <c r="E27" s="251" t="s">
        <v>49</v>
      </c>
    </row>
    <row r="28" spans="1:5" ht="15" customHeight="1" x14ac:dyDescent="0.45">
      <c r="A28" s="245">
        <v>25</v>
      </c>
      <c r="B28" s="245" t="s">
        <v>45</v>
      </c>
      <c r="C28" s="246" t="s">
        <v>8292</v>
      </c>
      <c r="D28" s="247" t="s">
        <v>46</v>
      </c>
      <c r="E28" s="251" t="s">
        <v>8293</v>
      </c>
    </row>
    <row r="29" spans="1:5" ht="15" customHeight="1" x14ac:dyDescent="0.45">
      <c r="A29" s="245">
        <v>26</v>
      </c>
      <c r="B29" s="245" t="s">
        <v>50</v>
      </c>
      <c r="C29" s="246" t="s">
        <v>1770</v>
      </c>
      <c r="D29" s="247" t="s">
        <v>51</v>
      </c>
      <c r="E29" s="248" t="s">
        <v>52</v>
      </c>
    </row>
    <row r="30" spans="1:5" ht="15" customHeight="1" x14ac:dyDescent="0.45">
      <c r="A30" s="245">
        <v>27</v>
      </c>
      <c r="B30" s="245" t="s">
        <v>50</v>
      </c>
      <c r="C30" s="246"/>
      <c r="D30" s="247" t="s">
        <v>53</v>
      </c>
      <c r="E30" s="248" t="s">
        <v>54</v>
      </c>
    </row>
    <row r="31" spans="1:5" ht="15" customHeight="1" x14ac:dyDescent="0.45">
      <c r="A31" s="245">
        <v>28</v>
      </c>
      <c r="B31" s="245" t="s">
        <v>50</v>
      </c>
      <c r="C31" s="246"/>
      <c r="D31" s="247" t="s">
        <v>53</v>
      </c>
      <c r="E31" s="248" t="s">
        <v>55</v>
      </c>
    </row>
    <row r="32" spans="1:5" ht="15" customHeight="1" x14ac:dyDescent="0.45">
      <c r="A32" s="245">
        <v>29</v>
      </c>
      <c r="B32" s="245" t="s">
        <v>50</v>
      </c>
      <c r="C32" s="246"/>
      <c r="D32" s="247" t="s">
        <v>53</v>
      </c>
      <c r="E32" s="248" t="s">
        <v>56</v>
      </c>
    </row>
    <row r="33" spans="1:5" ht="15" customHeight="1" x14ac:dyDescent="0.45">
      <c r="A33" s="245">
        <v>30</v>
      </c>
      <c r="B33" s="245" t="s">
        <v>50</v>
      </c>
      <c r="C33" s="246"/>
      <c r="D33" s="247" t="s">
        <v>53</v>
      </c>
      <c r="E33" s="248" t="s">
        <v>57</v>
      </c>
    </row>
    <row r="34" spans="1:5" ht="15" customHeight="1" x14ac:dyDescent="0.45">
      <c r="A34" s="245">
        <v>31</v>
      </c>
      <c r="B34" s="245" t="s">
        <v>50</v>
      </c>
      <c r="C34" s="246"/>
      <c r="D34" s="247" t="s">
        <v>53</v>
      </c>
      <c r="E34" s="248" t="s">
        <v>58</v>
      </c>
    </row>
    <row r="35" spans="1:5" ht="15" customHeight="1" x14ac:dyDescent="0.45">
      <c r="A35" s="245">
        <v>32</v>
      </c>
      <c r="B35" s="245" t="s">
        <v>50</v>
      </c>
      <c r="C35" s="246"/>
      <c r="D35" s="247" t="s">
        <v>53</v>
      </c>
      <c r="E35" s="248" t="s">
        <v>59</v>
      </c>
    </row>
    <row r="36" spans="1:5" ht="15" customHeight="1" x14ac:dyDescent="0.45">
      <c r="A36" s="245">
        <v>33</v>
      </c>
      <c r="B36" s="245" t="s">
        <v>50</v>
      </c>
      <c r="C36" s="246"/>
      <c r="D36" s="247" t="s">
        <v>53</v>
      </c>
      <c r="E36" s="248" t="s">
        <v>60</v>
      </c>
    </row>
    <row r="37" spans="1:5" ht="15" customHeight="1" x14ac:dyDescent="0.45">
      <c r="A37" s="245">
        <v>34</v>
      </c>
      <c r="B37" s="245" t="s">
        <v>50</v>
      </c>
      <c r="C37" s="246"/>
      <c r="D37" s="247" t="s">
        <v>53</v>
      </c>
      <c r="E37" s="248" t="s">
        <v>61</v>
      </c>
    </row>
    <row r="38" spans="1:5" ht="15" customHeight="1" x14ac:dyDescent="0.45">
      <c r="A38" s="245">
        <v>35</v>
      </c>
      <c r="B38" s="245" t="s">
        <v>50</v>
      </c>
      <c r="C38" s="246"/>
      <c r="D38" s="247" t="s">
        <v>53</v>
      </c>
      <c r="E38" s="248" t="s">
        <v>62</v>
      </c>
    </row>
    <row r="39" spans="1:5" ht="15" customHeight="1" x14ac:dyDescent="0.45">
      <c r="A39" s="245">
        <v>36</v>
      </c>
      <c r="B39" s="245" t="s">
        <v>50</v>
      </c>
      <c r="C39" s="246"/>
      <c r="D39" s="247" t="s">
        <v>53</v>
      </c>
      <c r="E39" s="248" t="s">
        <v>63</v>
      </c>
    </row>
    <row r="40" spans="1:5" ht="15" customHeight="1" x14ac:dyDescent="0.45">
      <c r="A40" s="245">
        <v>37</v>
      </c>
      <c r="B40" s="245" t="s">
        <v>50</v>
      </c>
      <c r="C40" s="246"/>
      <c r="D40" s="247" t="s">
        <v>53</v>
      </c>
      <c r="E40" s="248" t="s">
        <v>64</v>
      </c>
    </row>
    <row r="41" spans="1:5" ht="15" customHeight="1" x14ac:dyDescent="0.45">
      <c r="A41" s="245">
        <v>38</v>
      </c>
      <c r="B41" s="245" t="s">
        <v>50</v>
      </c>
      <c r="C41" s="246"/>
      <c r="D41" s="247" t="s">
        <v>53</v>
      </c>
      <c r="E41" s="248" t="s">
        <v>65</v>
      </c>
    </row>
    <row r="42" spans="1:5" ht="15" customHeight="1" x14ac:dyDescent="0.45">
      <c r="A42" s="245">
        <v>39</v>
      </c>
      <c r="B42" s="245" t="s">
        <v>50</v>
      </c>
      <c r="C42" s="246"/>
      <c r="D42" s="247" t="s">
        <v>53</v>
      </c>
      <c r="E42" s="248" t="s">
        <v>66</v>
      </c>
    </row>
    <row r="43" spans="1:5" ht="15" customHeight="1" x14ac:dyDescent="0.45">
      <c r="A43" s="245">
        <v>40</v>
      </c>
      <c r="B43" s="245" t="s">
        <v>50</v>
      </c>
      <c r="C43" s="246"/>
      <c r="D43" s="247" t="s">
        <v>53</v>
      </c>
      <c r="E43" s="248" t="s">
        <v>67</v>
      </c>
    </row>
    <row r="44" spans="1:5" ht="15" customHeight="1" x14ac:dyDescent="0.45">
      <c r="A44" s="245">
        <v>41</v>
      </c>
      <c r="B44" s="245" t="s">
        <v>50</v>
      </c>
      <c r="C44" s="246"/>
      <c r="D44" s="247" t="s">
        <v>53</v>
      </c>
      <c r="E44" s="248" t="s">
        <v>68</v>
      </c>
    </row>
    <row r="45" spans="1:5" ht="15" customHeight="1" x14ac:dyDescent="0.45">
      <c r="A45" s="245">
        <v>42</v>
      </c>
      <c r="B45" s="245" t="s">
        <v>50</v>
      </c>
      <c r="C45" s="246"/>
      <c r="D45" s="247" t="s">
        <v>53</v>
      </c>
      <c r="E45" s="248" t="s">
        <v>69</v>
      </c>
    </row>
    <row r="46" spans="1:5" ht="15" customHeight="1" x14ac:dyDescent="0.45">
      <c r="A46" s="245">
        <v>43</v>
      </c>
      <c r="B46" s="245" t="s">
        <v>50</v>
      </c>
      <c r="C46" s="246"/>
      <c r="D46" s="247" t="s">
        <v>53</v>
      </c>
      <c r="E46" s="248" t="s">
        <v>70</v>
      </c>
    </row>
    <row r="47" spans="1:5" ht="15" customHeight="1" x14ac:dyDescent="0.45">
      <c r="A47" s="245">
        <v>44</v>
      </c>
      <c r="B47" s="245" t="s">
        <v>50</v>
      </c>
      <c r="C47" s="246"/>
      <c r="D47" s="247" t="s">
        <v>53</v>
      </c>
      <c r="E47" s="248" t="s">
        <v>71</v>
      </c>
    </row>
    <row r="48" spans="1:5" ht="15" customHeight="1" x14ac:dyDescent="0.45">
      <c r="A48" s="245">
        <v>45</v>
      </c>
      <c r="B48" s="245" t="s">
        <v>50</v>
      </c>
      <c r="C48" s="246"/>
      <c r="D48" s="247" t="s">
        <v>53</v>
      </c>
      <c r="E48" s="248" t="s">
        <v>72</v>
      </c>
    </row>
    <row r="49" spans="1:5" ht="15" customHeight="1" x14ac:dyDescent="0.45">
      <c r="A49" s="245">
        <v>46</v>
      </c>
      <c r="B49" s="245" t="s">
        <v>50</v>
      </c>
      <c r="C49" s="246" t="s">
        <v>1771</v>
      </c>
      <c r="D49" s="247" t="s">
        <v>73</v>
      </c>
      <c r="E49" s="248" t="s">
        <v>74</v>
      </c>
    </row>
    <row r="50" spans="1:5" ht="15" customHeight="1" x14ac:dyDescent="0.45">
      <c r="A50" s="245">
        <v>47</v>
      </c>
      <c r="B50" s="245" t="s">
        <v>50</v>
      </c>
      <c r="C50" s="246"/>
      <c r="D50" s="247" t="s">
        <v>75</v>
      </c>
      <c r="E50" s="248" t="s">
        <v>76</v>
      </c>
    </row>
    <row r="51" spans="1:5" ht="15" customHeight="1" x14ac:dyDescent="0.45">
      <c r="A51" s="245">
        <v>48</v>
      </c>
      <c r="B51" s="245" t="s">
        <v>50</v>
      </c>
      <c r="C51" s="246"/>
      <c r="D51" s="247" t="s">
        <v>75</v>
      </c>
      <c r="E51" s="248" t="s">
        <v>77</v>
      </c>
    </row>
    <row r="52" spans="1:5" ht="15" customHeight="1" x14ac:dyDescent="0.45">
      <c r="A52" s="245">
        <v>49</v>
      </c>
      <c r="B52" s="245" t="s">
        <v>50</v>
      </c>
      <c r="C52" s="246"/>
      <c r="D52" s="247" t="s">
        <v>75</v>
      </c>
      <c r="E52" s="248" t="s">
        <v>78</v>
      </c>
    </row>
    <row r="53" spans="1:5" ht="15" customHeight="1" x14ac:dyDescent="0.45">
      <c r="A53" s="245">
        <v>50</v>
      </c>
      <c r="B53" s="245" t="s">
        <v>50</v>
      </c>
      <c r="C53" s="246"/>
      <c r="D53" s="247" t="s">
        <v>75</v>
      </c>
      <c r="E53" s="248" t="s">
        <v>8294</v>
      </c>
    </row>
    <row r="54" spans="1:5" ht="15" customHeight="1" x14ac:dyDescent="0.45">
      <c r="A54" s="245">
        <v>51</v>
      </c>
      <c r="B54" s="245" t="s">
        <v>50</v>
      </c>
      <c r="C54" s="246"/>
      <c r="D54" s="247" t="s">
        <v>75</v>
      </c>
      <c r="E54" s="248" t="s">
        <v>79</v>
      </c>
    </row>
    <row r="55" spans="1:5" ht="15" customHeight="1" x14ac:dyDescent="0.45">
      <c r="A55" s="245">
        <v>52</v>
      </c>
      <c r="B55" s="245" t="s">
        <v>50</v>
      </c>
      <c r="C55" s="246"/>
      <c r="D55" s="247" t="s">
        <v>75</v>
      </c>
      <c r="E55" s="248" t="s">
        <v>80</v>
      </c>
    </row>
    <row r="56" spans="1:5" ht="15" customHeight="1" x14ac:dyDescent="0.45">
      <c r="A56" s="245">
        <v>53</v>
      </c>
      <c r="B56" s="245" t="s">
        <v>50</v>
      </c>
      <c r="C56" s="246"/>
      <c r="D56" s="247" t="s">
        <v>75</v>
      </c>
      <c r="E56" s="248" t="s">
        <v>81</v>
      </c>
    </row>
    <row r="57" spans="1:5" ht="15" customHeight="1" x14ac:dyDescent="0.45">
      <c r="A57" s="245">
        <v>54</v>
      </c>
      <c r="B57" s="245" t="s">
        <v>50</v>
      </c>
      <c r="C57" s="246"/>
      <c r="D57" s="247" t="s">
        <v>75</v>
      </c>
      <c r="E57" s="248" t="s">
        <v>82</v>
      </c>
    </row>
    <row r="58" spans="1:5" ht="15" customHeight="1" x14ac:dyDescent="0.45">
      <c r="A58" s="245">
        <v>55</v>
      </c>
      <c r="B58" s="245" t="s">
        <v>50</v>
      </c>
      <c r="C58" s="246"/>
      <c r="D58" s="247" t="s">
        <v>75</v>
      </c>
      <c r="E58" s="248" t="s">
        <v>83</v>
      </c>
    </row>
    <row r="59" spans="1:5" ht="15" customHeight="1" x14ac:dyDescent="0.45">
      <c r="A59" s="245">
        <v>56</v>
      </c>
      <c r="B59" s="245" t="s">
        <v>50</v>
      </c>
      <c r="C59" s="246"/>
      <c r="D59" s="247" t="s">
        <v>75</v>
      </c>
      <c r="E59" s="248" t="s">
        <v>84</v>
      </c>
    </row>
    <row r="60" spans="1:5" ht="15" customHeight="1" x14ac:dyDescent="0.45">
      <c r="A60" s="245">
        <v>57</v>
      </c>
      <c r="B60" s="245" t="s">
        <v>50</v>
      </c>
      <c r="C60" s="246"/>
      <c r="D60" s="247" t="s">
        <v>75</v>
      </c>
      <c r="E60" s="248" t="s">
        <v>85</v>
      </c>
    </row>
    <row r="61" spans="1:5" ht="15" customHeight="1" x14ac:dyDescent="0.45">
      <c r="A61" s="245">
        <v>58</v>
      </c>
      <c r="B61" s="245" t="s">
        <v>50</v>
      </c>
      <c r="C61" s="246"/>
      <c r="D61" s="247" t="s">
        <v>75</v>
      </c>
      <c r="E61" s="248" t="s">
        <v>86</v>
      </c>
    </row>
    <row r="62" spans="1:5" ht="15" customHeight="1" x14ac:dyDescent="0.45">
      <c r="A62" s="245">
        <v>59</v>
      </c>
      <c r="B62" s="245" t="s">
        <v>50</v>
      </c>
      <c r="C62" s="246"/>
      <c r="D62" s="247" t="s">
        <v>75</v>
      </c>
      <c r="E62" s="248" t="s">
        <v>87</v>
      </c>
    </row>
    <row r="63" spans="1:5" ht="15" customHeight="1" x14ac:dyDescent="0.45">
      <c r="A63" s="245">
        <v>60</v>
      </c>
      <c r="B63" s="245" t="s">
        <v>50</v>
      </c>
      <c r="C63" s="246"/>
      <c r="D63" s="247" t="s">
        <v>75</v>
      </c>
      <c r="E63" s="248" t="s">
        <v>88</v>
      </c>
    </row>
    <row r="64" spans="1:5" ht="15" customHeight="1" x14ac:dyDescent="0.45">
      <c r="A64" s="245">
        <v>61</v>
      </c>
      <c r="B64" s="245" t="s">
        <v>50</v>
      </c>
      <c r="C64" s="246"/>
      <c r="D64" s="247" t="s">
        <v>75</v>
      </c>
      <c r="E64" s="248" t="s">
        <v>89</v>
      </c>
    </row>
    <row r="65" spans="1:5" ht="15" customHeight="1" x14ac:dyDescent="0.45">
      <c r="A65" s="245">
        <v>62</v>
      </c>
      <c r="B65" s="245" t="s">
        <v>50</v>
      </c>
      <c r="C65" s="246"/>
      <c r="D65" s="247" t="s">
        <v>75</v>
      </c>
      <c r="E65" s="248" t="s">
        <v>90</v>
      </c>
    </row>
    <row r="66" spans="1:5" ht="15" customHeight="1" x14ac:dyDescent="0.45">
      <c r="A66" s="245">
        <v>63</v>
      </c>
      <c r="B66" s="245" t="s">
        <v>50</v>
      </c>
      <c r="C66" s="246"/>
      <c r="D66" s="247" t="s">
        <v>75</v>
      </c>
      <c r="E66" s="248" t="s">
        <v>91</v>
      </c>
    </row>
    <row r="67" spans="1:5" ht="15" customHeight="1" x14ac:dyDescent="0.45">
      <c r="A67" s="245">
        <v>64</v>
      </c>
      <c r="B67" s="245" t="s">
        <v>50</v>
      </c>
      <c r="C67" s="246"/>
      <c r="D67" s="247" t="s">
        <v>75</v>
      </c>
      <c r="E67" s="248" t="s">
        <v>92</v>
      </c>
    </row>
    <row r="68" spans="1:5" ht="15" customHeight="1" x14ac:dyDescent="0.45">
      <c r="A68" s="245">
        <v>65</v>
      </c>
      <c r="B68" s="245" t="s">
        <v>50</v>
      </c>
      <c r="C68" s="246"/>
      <c r="D68" s="247" t="s">
        <v>75</v>
      </c>
      <c r="E68" s="248" t="s">
        <v>93</v>
      </c>
    </row>
    <row r="69" spans="1:5" ht="15" customHeight="1" x14ac:dyDescent="0.45">
      <c r="A69" s="245">
        <v>66</v>
      </c>
      <c r="B69" s="245" t="s">
        <v>50</v>
      </c>
      <c r="C69" s="246"/>
      <c r="D69" s="247" t="s">
        <v>1872</v>
      </c>
      <c r="E69" s="248" t="s">
        <v>94</v>
      </c>
    </row>
    <row r="70" spans="1:5" ht="15" customHeight="1" x14ac:dyDescent="0.45">
      <c r="A70" s="245">
        <v>67</v>
      </c>
      <c r="B70" s="245" t="s">
        <v>50</v>
      </c>
      <c r="C70" s="246"/>
      <c r="D70" s="247" t="s">
        <v>1872</v>
      </c>
      <c r="E70" s="248" t="s">
        <v>95</v>
      </c>
    </row>
    <row r="71" spans="1:5" ht="15" customHeight="1" x14ac:dyDescent="0.45">
      <c r="A71" s="245">
        <v>68</v>
      </c>
      <c r="B71" s="245" t="s">
        <v>50</v>
      </c>
      <c r="C71" s="246"/>
      <c r="D71" s="247" t="s">
        <v>1872</v>
      </c>
      <c r="E71" s="248" t="s">
        <v>96</v>
      </c>
    </row>
    <row r="72" spans="1:5" ht="15" customHeight="1" x14ac:dyDescent="0.45">
      <c r="A72" s="245">
        <v>69</v>
      </c>
      <c r="B72" s="245" t="s">
        <v>50</v>
      </c>
      <c r="C72" s="246"/>
      <c r="D72" s="247" t="s">
        <v>1872</v>
      </c>
      <c r="E72" s="248" t="s">
        <v>97</v>
      </c>
    </row>
    <row r="73" spans="1:5" ht="15" customHeight="1" x14ac:dyDescent="0.45">
      <c r="A73" s="245">
        <v>70</v>
      </c>
      <c r="B73" s="245" t="s">
        <v>50</v>
      </c>
      <c r="C73" s="246"/>
      <c r="D73" s="247" t="s">
        <v>1872</v>
      </c>
      <c r="E73" s="248" t="s">
        <v>98</v>
      </c>
    </row>
    <row r="74" spans="1:5" ht="15" customHeight="1" x14ac:dyDescent="0.45">
      <c r="A74" s="245">
        <v>71</v>
      </c>
      <c r="B74" s="245" t="s">
        <v>50</v>
      </c>
      <c r="C74" s="246"/>
      <c r="D74" s="247" t="s">
        <v>1872</v>
      </c>
      <c r="E74" s="248" t="s">
        <v>99</v>
      </c>
    </row>
    <row r="75" spans="1:5" ht="15" customHeight="1" x14ac:dyDescent="0.45">
      <c r="A75" s="245">
        <v>72</v>
      </c>
      <c r="B75" s="245" t="s">
        <v>50</v>
      </c>
      <c r="C75" s="246"/>
      <c r="D75" s="247" t="s">
        <v>1872</v>
      </c>
      <c r="E75" s="248" t="s">
        <v>100</v>
      </c>
    </row>
    <row r="76" spans="1:5" ht="15" customHeight="1" x14ac:dyDescent="0.45">
      <c r="A76" s="245">
        <v>73</v>
      </c>
      <c r="B76" s="245" t="s">
        <v>50</v>
      </c>
      <c r="C76" s="246"/>
      <c r="D76" s="247" t="s">
        <v>1872</v>
      </c>
      <c r="E76" s="248" t="s">
        <v>101</v>
      </c>
    </row>
    <row r="77" spans="1:5" ht="15" customHeight="1" x14ac:dyDescent="0.45">
      <c r="A77" s="245">
        <v>74</v>
      </c>
      <c r="B77" s="245" t="s">
        <v>50</v>
      </c>
      <c r="C77" s="246"/>
      <c r="D77" s="247" t="s">
        <v>1872</v>
      </c>
      <c r="E77" s="248" t="s">
        <v>102</v>
      </c>
    </row>
    <row r="78" spans="1:5" ht="15" customHeight="1" x14ac:dyDescent="0.45">
      <c r="A78" s="245">
        <v>75</v>
      </c>
      <c r="B78" s="245" t="s">
        <v>50</v>
      </c>
      <c r="C78" s="246" t="s">
        <v>1772</v>
      </c>
      <c r="D78" s="250" t="s">
        <v>1773</v>
      </c>
      <c r="E78" s="251" t="s">
        <v>103</v>
      </c>
    </row>
    <row r="79" spans="1:5" ht="15" customHeight="1" x14ac:dyDescent="0.45">
      <c r="A79" s="245">
        <v>76</v>
      </c>
      <c r="B79" s="245" t="s">
        <v>50</v>
      </c>
      <c r="C79" s="246" t="s">
        <v>1774</v>
      </c>
      <c r="D79" s="247" t="s">
        <v>104</v>
      </c>
      <c r="E79" s="248" t="s">
        <v>105</v>
      </c>
    </row>
    <row r="80" spans="1:5" ht="15" customHeight="1" x14ac:dyDescent="0.45">
      <c r="A80" s="245">
        <v>77</v>
      </c>
      <c r="B80" s="245" t="s">
        <v>50</v>
      </c>
      <c r="C80" s="246" t="s">
        <v>1774</v>
      </c>
      <c r="D80" s="247" t="s">
        <v>104</v>
      </c>
      <c r="E80" s="248" t="s">
        <v>106</v>
      </c>
    </row>
    <row r="81" spans="1:5" ht="15" customHeight="1" x14ac:dyDescent="0.45">
      <c r="A81" s="245">
        <v>78</v>
      </c>
      <c r="B81" s="245" t="s">
        <v>50</v>
      </c>
      <c r="C81" s="246" t="s">
        <v>1775</v>
      </c>
      <c r="D81" s="247" t="s">
        <v>107</v>
      </c>
      <c r="E81" s="248" t="s">
        <v>108</v>
      </c>
    </row>
    <row r="82" spans="1:5" ht="15" customHeight="1" x14ac:dyDescent="0.45">
      <c r="A82" s="245">
        <v>79</v>
      </c>
      <c r="B82" s="245" t="s">
        <v>109</v>
      </c>
      <c r="C82" s="246" t="s">
        <v>1776</v>
      </c>
      <c r="D82" s="249" t="s">
        <v>110</v>
      </c>
      <c r="E82" s="248" t="s">
        <v>111</v>
      </c>
    </row>
    <row r="83" spans="1:5" ht="15" customHeight="1" x14ac:dyDescent="0.45">
      <c r="A83" s="245">
        <v>80</v>
      </c>
      <c r="B83" s="245" t="s">
        <v>109</v>
      </c>
      <c r="C83" s="246" t="s">
        <v>1777</v>
      </c>
      <c r="D83" s="247" t="s">
        <v>112</v>
      </c>
      <c r="E83" s="248" t="s">
        <v>8295</v>
      </c>
    </row>
    <row r="84" spans="1:5" ht="15" customHeight="1" x14ac:dyDescent="0.45">
      <c r="A84" s="245">
        <v>81</v>
      </c>
      <c r="B84" s="245" t="s">
        <v>109</v>
      </c>
      <c r="C84" s="246" t="s">
        <v>1777</v>
      </c>
      <c r="D84" s="247" t="s">
        <v>112</v>
      </c>
      <c r="E84" s="248" t="s">
        <v>113</v>
      </c>
    </row>
    <row r="85" spans="1:5" ht="15" customHeight="1" x14ac:dyDescent="0.45">
      <c r="A85" s="245">
        <v>82</v>
      </c>
      <c r="B85" s="245" t="s">
        <v>109</v>
      </c>
      <c r="C85" s="246" t="s">
        <v>1777</v>
      </c>
      <c r="D85" s="247" t="s">
        <v>112</v>
      </c>
      <c r="E85" s="248" t="s">
        <v>114</v>
      </c>
    </row>
    <row r="86" spans="1:5" ht="15" customHeight="1" x14ac:dyDescent="0.45">
      <c r="A86" s="245">
        <v>83</v>
      </c>
      <c r="B86" s="245" t="s">
        <v>109</v>
      </c>
      <c r="C86" s="246" t="s">
        <v>1777</v>
      </c>
      <c r="D86" s="247" t="s">
        <v>112</v>
      </c>
      <c r="E86" s="248" t="s">
        <v>115</v>
      </c>
    </row>
    <row r="87" spans="1:5" ht="15" customHeight="1" x14ac:dyDescent="0.45">
      <c r="A87" s="245">
        <v>84</v>
      </c>
      <c r="B87" s="245" t="s">
        <v>109</v>
      </c>
      <c r="C87" s="246" t="s">
        <v>1778</v>
      </c>
      <c r="D87" s="249" t="s">
        <v>1779</v>
      </c>
      <c r="E87" s="248" t="s">
        <v>116</v>
      </c>
    </row>
    <row r="88" spans="1:5" ht="15" customHeight="1" x14ac:dyDescent="0.45">
      <c r="A88" s="245">
        <v>85</v>
      </c>
      <c r="B88" s="245" t="s">
        <v>109</v>
      </c>
      <c r="C88" s="246" t="s">
        <v>1778</v>
      </c>
      <c r="D88" s="249" t="s">
        <v>1779</v>
      </c>
      <c r="E88" s="251" t="s">
        <v>117</v>
      </c>
    </row>
    <row r="89" spans="1:5" ht="15" customHeight="1" x14ac:dyDescent="0.45">
      <c r="A89" s="245">
        <v>86</v>
      </c>
      <c r="B89" s="245" t="s">
        <v>109</v>
      </c>
      <c r="C89" s="246" t="s">
        <v>1778</v>
      </c>
      <c r="D89" s="249" t="s">
        <v>1779</v>
      </c>
      <c r="E89" s="251" t="s">
        <v>118</v>
      </c>
    </row>
    <row r="90" spans="1:5" ht="15" customHeight="1" x14ac:dyDescent="0.45">
      <c r="A90" s="245">
        <v>87</v>
      </c>
      <c r="B90" s="245" t="s">
        <v>109</v>
      </c>
      <c r="C90" s="246" t="s">
        <v>1778</v>
      </c>
      <c r="D90" s="249" t="s">
        <v>1779</v>
      </c>
      <c r="E90" s="251" t="s">
        <v>119</v>
      </c>
    </row>
    <row r="91" spans="1:5" ht="15" customHeight="1" x14ac:dyDescent="0.45">
      <c r="A91" s="245">
        <v>88</v>
      </c>
      <c r="B91" s="245" t="s">
        <v>109</v>
      </c>
      <c r="C91" s="246" t="s">
        <v>1778</v>
      </c>
      <c r="D91" s="249" t="s">
        <v>1779</v>
      </c>
      <c r="E91" s="251" t="s">
        <v>120</v>
      </c>
    </row>
    <row r="92" spans="1:5" ht="15" customHeight="1" x14ac:dyDescent="0.45">
      <c r="A92" s="245">
        <v>89</v>
      </c>
      <c r="B92" s="245" t="s">
        <v>109</v>
      </c>
      <c r="C92" s="246"/>
      <c r="D92" s="247" t="s">
        <v>121</v>
      </c>
      <c r="E92" s="248" t="s">
        <v>122</v>
      </c>
    </row>
    <row r="93" spans="1:5" ht="15" customHeight="1" x14ac:dyDescent="0.45">
      <c r="A93" s="245">
        <v>90</v>
      </c>
      <c r="B93" s="245" t="s">
        <v>109</v>
      </c>
      <c r="C93" s="246"/>
      <c r="D93" s="247" t="s">
        <v>121</v>
      </c>
      <c r="E93" s="248" t="s">
        <v>123</v>
      </c>
    </row>
    <row r="94" spans="1:5" ht="15" customHeight="1" x14ac:dyDescent="0.45">
      <c r="A94" s="245">
        <v>91</v>
      </c>
      <c r="B94" s="245" t="s">
        <v>109</v>
      </c>
      <c r="C94" s="246"/>
      <c r="D94" s="247" t="s">
        <v>121</v>
      </c>
      <c r="E94" s="248" t="s">
        <v>124</v>
      </c>
    </row>
    <row r="95" spans="1:5" ht="15" customHeight="1" x14ac:dyDescent="0.45">
      <c r="A95" s="245">
        <v>92</v>
      </c>
      <c r="B95" s="245" t="s">
        <v>109</v>
      </c>
      <c r="C95" s="246"/>
      <c r="D95" s="247" t="s">
        <v>121</v>
      </c>
      <c r="E95" s="248" t="s">
        <v>125</v>
      </c>
    </row>
    <row r="96" spans="1:5" ht="15" customHeight="1" x14ac:dyDescent="0.45">
      <c r="A96" s="245">
        <v>93</v>
      </c>
      <c r="B96" s="245" t="s">
        <v>109</v>
      </c>
      <c r="C96" s="246"/>
      <c r="D96" s="247" t="s">
        <v>121</v>
      </c>
      <c r="E96" s="248" t="s">
        <v>126</v>
      </c>
    </row>
    <row r="97" spans="1:5" ht="15" customHeight="1" x14ac:dyDescent="0.45">
      <c r="A97" s="245">
        <v>94</v>
      </c>
      <c r="B97" s="245" t="s">
        <v>109</v>
      </c>
      <c r="C97" s="246"/>
      <c r="D97" s="247" t="s">
        <v>121</v>
      </c>
      <c r="E97" s="248" t="s">
        <v>127</v>
      </c>
    </row>
    <row r="98" spans="1:5" ht="15" customHeight="1" x14ac:dyDescent="0.45">
      <c r="A98" s="245">
        <v>95</v>
      </c>
      <c r="B98" s="245" t="s">
        <v>109</v>
      </c>
      <c r="C98" s="246"/>
      <c r="D98" s="247" t="s">
        <v>121</v>
      </c>
      <c r="E98" s="248" t="s">
        <v>128</v>
      </c>
    </row>
    <row r="99" spans="1:5" ht="15" customHeight="1" x14ac:dyDescent="0.45">
      <c r="A99" s="245">
        <v>96</v>
      </c>
      <c r="B99" s="245" t="s">
        <v>109</v>
      </c>
      <c r="C99" s="246"/>
      <c r="D99" s="247" t="s">
        <v>121</v>
      </c>
      <c r="E99" s="248" t="s">
        <v>129</v>
      </c>
    </row>
    <row r="100" spans="1:5" ht="15" customHeight="1" x14ac:dyDescent="0.45">
      <c r="A100" s="245">
        <v>97</v>
      </c>
      <c r="B100" s="245" t="s">
        <v>109</v>
      </c>
      <c r="C100" s="246"/>
      <c r="D100" s="247" t="s">
        <v>121</v>
      </c>
      <c r="E100" s="248" t="s">
        <v>130</v>
      </c>
    </row>
    <row r="101" spans="1:5" ht="15" customHeight="1" x14ac:dyDescent="0.45">
      <c r="A101" s="245">
        <v>98</v>
      </c>
      <c r="B101" s="245" t="s">
        <v>109</v>
      </c>
      <c r="C101" s="246"/>
      <c r="D101" s="247" t="s">
        <v>121</v>
      </c>
      <c r="E101" s="248" t="s">
        <v>94</v>
      </c>
    </row>
    <row r="102" spans="1:5" ht="15" customHeight="1" x14ac:dyDescent="0.45">
      <c r="A102" s="245">
        <v>99</v>
      </c>
      <c r="B102" s="245" t="s">
        <v>109</v>
      </c>
      <c r="C102" s="246"/>
      <c r="D102" s="247" t="s">
        <v>121</v>
      </c>
      <c r="E102" s="248" t="s">
        <v>131</v>
      </c>
    </row>
    <row r="103" spans="1:5" ht="15" customHeight="1" x14ac:dyDescent="0.45">
      <c r="A103" s="245">
        <v>100</v>
      </c>
      <c r="B103" s="245" t="s">
        <v>109</v>
      </c>
      <c r="C103" s="246"/>
      <c r="D103" s="247" t="s">
        <v>121</v>
      </c>
      <c r="E103" s="248" t="s">
        <v>132</v>
      </c>
    </row>
    <row r="104" spans="1:5" ht="15" customHeight="1" x14ac:dyDescent="0.45">
      <c r="A104" s="245">
        <v>101</v>
      </c>
      <c r="B104" s="245" t="s">
        <v>109</v>
      </c>
      <c r="C104" s="246"/>
      <c r="D104" s="247" t="s">
        <v>121</v>
      </c>
      <c r="E104" s="248" t="s">
        <v>133</v>
      </c>
    </row>
    <row r="105" spans="1:5" ht="15" customHeight="1" x14ac:dyDescent="0.45">
      <c r="A105" s="245">
        <v>102</v>
      </c>
      <c r="B105" s="245" t="s">
        <v>109</v>
      </c>
      <c r="C105" s="246"/>
      <c r="D105" s="247" t="s">
        <v>121</v>
      </c>
      <c r="E105" s="248" t="s">
        <v>134</v>
      </c>
    </row>
    <row r="106" spans="1:5" ht="15" customHeight="1" x14ac:dyDescent="0.45">
      <c r="A106" s="245">
        <v>103</v>
      </c>
      <c r="B106" s="245" t="s">
        <v>109</v>
      </c>
      <c r="C106" s="246"/>
      <c r="D106" s="247" t="s">
        <v>121</v>
      </c>
      <c r="E106" s="248" t="s">
        <v>135</v>
      </c>
    </row>
    <row r="107" spans="1:5" ht="15" customHeight="1" x14ac:dyDescent="0.45">
      <c r="A107" s="245">
        <v>104</v>
      </c>
      <c r="B107" s="245" t="s">
        <v>109</v>
      </c>
      <c r="C107" s="246"/>
      <c r="D107" s="247" t="s">
        <v>121</v>
      </c>
      <c r="E107" s="248" t="s">
        <v>136</v>
      </c>
    </row>
    <row r="108" spans="1:5" ht="15" customHeight="1" x14ac:dyDescent="0.45">
      <c r="A108" s="245">
        <v>105</v>
      </c>
      <c r="B108" s="245" t="s">
        <v>109</v>
      </c>
      <c r="C108" s="246"/>
      <c r="D108" s="247" t="s">
        <v>121</v>
      </c>
      <c r="E108" s="248" t="s">
        <v>8288</v>
      </c>
    </row>
    <row r="109" spans="1:5" ht="15" customHeight="1" x14ac:dyDescent="0.45">
      <c r="A109" s="245">
        <v>106</v>
      </c>
      <c r="B109" s="245" t="s">
        <v>109</v>
      </c>
      <c r="C109" s="246"/>
      <c r="D109" s="247" t="s">
        <v>121</v>
      </c>
      <c r="E109" s="248" t="s">
        <v>137</v>
      </c>
    </row>
    <row r="110" spans="1:5" ht="15" customHeight="1" x14ac:dyDescent="0.45">
      <c r="A110" s="245">
        <v>107</v>
      </c>
      <c r="B110" s="245" t="s">
        <v>109</v>
      </c>
      <c r="C110" s="246"/>
      <c r="D110" s="247" t="s">
        <v>121</v>
      </c>
      <c r="E110" s="248" t="s">
        <v>138</v>
      </c>
    </row>
    <row r="111" spans="1:5" ht="15" customHeight="1" x14ac:dyDescent="0.45">
      <c r="A111" s="245">
        <v>108</v>
      </c>
      <c r="B111" s="245" t="s">
        <v>109</v>
      </c>
      <c r="C111" s="246"/>
      <c r="D111" s="247" t="s">
        <v>121</v>
      </c>
      <c r="E111" s="248" t="s">
        <v>139</v>
      </c>
    </row>
    <row r="112" spans="1:5" ht="15" customHeight="1" x14ac:dyDescent="0.45">
      <c r="A112" s="245">
        <v>109</v>
      </c>
      <c r="B112" s="245" t="s">
        <v>109</v>
      </c>
      <c r="C112" s="246"/>
      <c r="D112" s="247" t="s">
        <v>121</v>
      </c>
      <c r="E112" s="248" t="s">
        <v>8289</v>
      </c>
    </row>
    <row r="113" spans="1:5" ht="15" customHeight="1" x14ac:dyDescent="0.45">
      <c r="A113" s="245">
        <v>110</v>
      </c>
      <c r="B113" s="245" t="s">
        <v>109</v>
      </c>
      <c r="C113" s="246"/>
      <c r="D113" s="247" t="s">
        <v>121</v>
      </c>
      <c r="E113" s="248" t="s">
        <v>140</v>
      </c>
    </row>
    <row r="114" spans="1:5" ht="15" customHeight="1" x14ac:dyDescent="0.45">
      <c r="A114" s="245">
        <v>111</v>
      </c>
      <c r="B114" s="245" t="s">
        <v>109</v>
      </c>
      <c r="C114" s="246"/>
      <c r="D114" s="247" t="s">
        <v>121</v>
      </c>
      <c r="E114" s="248" t="s">
        <v>141</v>
      </c>
    </row>
    <row r="115" spans="1:5" ht="15" customHeight="1" x14ac:dyDescent="0.45">
      <c r="A115" s="245">
        <v>112</v>
      </c>
      <c r="B115" s="245" t="s">
        <v>109</v>
      </c>
      <c r="C115" s="246"/>
      <c r="D115" s="247" t="s">
        <v>121</v>
      </c>
      <c r="E115" s="248" t="s">
        <v>8290</v>
      </c>
    </row>
    <row r="116" spans="1:5" ht="15" customHeight="1" x14ac:dyDescent="0.45">
      <c r="A116" s="245">
        <v>113</v>
      </c>
      <c r="B116" s="245" t="s">
        <v>109</v>
      </c>
      <c r="C116" s="246"/>
      <c r="D116" s="247" t="s">
        <v>121</v>
      </c>
      <c r="E116" s="248" t="s">
        <v>142</v>
      </c>
    </row>
    <row r="117" spans="1:5" ht="15" customHeight="1" x14ac:dyDescent="0.45">
      <c r="A117" s="245">
        <v>114</v>
      </c>
      <c r="B117" s="245" t="s">
        <v>109</v>
      </c>
      <c r="C117" s="246"/>
      <c r="D117" s="247" t="s">
        <v>121</v>
      </c>
      <c r="E117" s="248" t="s">
        <v>143</v>
      </c>
    </row>
    <row r="118" spans="1:5" ht="15" customHeight="1" x14ac:dyDescent="0.45">
      <c r="A118" s="245">
        <v>115</v>
      </c>
      <c r="B118" s="245" t="s">
        <v>109</v>
      </c>
      <c r="C118" s="246"/>
      <c r="D118" s="247" t="s">
        <v>121</v>
      </c>
      <c r="E118" s="248" t="s">
        <v>1780</v>
      </c>
    </row>
    <row r="119" spans="1:5" ht="15" customHeight="1" x14ac:dyDescent="0.45">
      <c r="A119" s="245">
        <v>116</v>
      </c>
      <c r="B119" s="245" t="s">
        <v>109</v>
      </c>
      <c r="C119" s="246" t="s">
        <v>8296</v>
      </c>
      <c r="D119" s="247" t="s">
        <v>144</v>
      </c>
      <c r="E119" s="248" t="s">
        <v>145</v>
      </c>
    </row>
    <row r="120" spans="1:5" ht="15" customHeight="1" x14ac:dyDescent="0.45">
      <c r="A120" s="245">
        <v>117</v>
      </c>
      <c r="B120" s="245" t="s">
        <v>146</v>
      </c>
      <c r="C120" s="246" t="s">
        <v>1781</v>
      </c>
      <c r="D120" s="247" t="s">
        <v>147</v>
      </c>
      <c r="E120" s="248" t="s">
        <v>148</v>
      </c>
    </row>
    <row r="121" spans="1:5" ht="15" customHeight="1" x14ac:dyDescent="0.45">
      <c r="A121" s="245">
        <v>118</v>
      </c>
      <c r="B121" s="245" t="s">
        <v>146</v>
      </c>
      <c r="C121" s="246" t="s">
        <v>1781</v>
      </c>
      <c r="D121" s="247" t="s">
        <v>147</v>
      </c>
      <c r="E121" s="248" t="s">
        <v>149</v>
      </c>
    </row>
    <row r="122" spans="1:5" ht="15" customHeight="1" x14ac:dyDescent="0.45">
      <c r="A122" s="245">
        <v>119</v>
      </c>
      <c r="B122" s="245" t="s">
        <v>146</v>
      </c>
      <c r="C122" s="246" t="s">
        <v>1781</v>
      </c>
      <c r="D122" s="247" t="s">
        <v>147</v>
      </c>
      <c r="E122" s="248" t="s">
        <v>150</v>
      </c>
    </row>
    <row r="123" spans="1:5" ht="15" customHeight="1" x14ac:dyDescent="0.45">
      <c r="A123" s="245">
        <v>120</v>
      </c>
      <c r="B123" s="245" t="s">
        <v>146</v>
      </c>
      <c r="C123" s="246" t="s">
        <v>1782</v>
      </c>
      <c r="D123" s="249" t="s">
        <v>151</v>
      </c>
      <c r="E123" s="248" t="s">
        <v>152</v>
      </c>
    </row>
    <row r="124" spans="1:5" ht="15" customHeight="1" x14ac:dyDescent="0.45">
      <c r="A124" s="245">
        <v>121</v>
      </c>
      <c r="B124" s="245" t="s">
        <v>146</v>
      </c>
      <c r="C124" s="246" t="s">
        <v>1783</v>
      </c>
      <c r="D124" s="249" t="s">
        <v>153</v>
      </c>
      <c r="E124" s="248" t="s">
        <v>154</v>
      </c>
    </row>
    <row r="125" spans="1:5" ht="15" customHeight="1" x14ac:dyDescent="0.45">
      <c r="A125" s="245">
        <v>122</v>
      </c>
      <c r="B125" s="245" t="s">
        <v>146</v>
      </c>
      <c r="C125" s="246" t="s">
        <v>1783</v>
      </c>
      <c r="D125" s="249" t="s">
        <v>153</v>
      </c>
      <c r="E125" s="248" t="s">
        <v>155</v>
      </c>
    </row>
    <row r="126" spans="1:5" ht="15" customHeight="1" x14ac:dyDescent="0.45">
      <c r="A126" s="245">
        <v>123</v>
      </c>
      <c r="B126" s="245" t="s">
        <v>146</v>
      </c>
      <c r="C126" s="246" t="s">
        <v>1783</v>
      </c>
      <c r="D126" s="249" t="s">
        <v>153</v>
      </c>
      <c r="E126" s="248" t="s">
        <v>156</v>
      </c>
    </row>
    <row r="127" spans="1:5" ht="15" customHeight="1" x14ac:dyDescent="0.45">
      <c r="A127" s="245">
        <v>124</v>
      </c>
      <c r="B127" s="245" t="s">
        <v>146</v>
      </c>
      <c r="C127" s="246" t="s">
        <v>1783</v>
      </c>
      <c r="D127" s="249" t="s">
        <v>153</v>
      </c>
      <c r="E127" s="248" t="s">
        <v>157</v>
      </c>
    </row>
    <row r="128" spans="1:5" ht="15" customHeight="1" x14ac:dyDescent="0.45">
      <c r="A128" s="245">
        <v>125</v>
      </c>
      <c r="B128" s="245" t="s">
        <v>146</v>
      </c>
      <c r="C128" s="246" t="s">
        <v>1783</v>
      </c>
      <c r="D128" s="249" t="s">
        <v>153</v>
      </c>
      <c r="E128" s="248" t="s">
        <v>158</v>
      </c>
    </row>
    <row r="129" spans="1:5" ht="15" customHeight="1" x14ac:dyDescent="0.45">
      <c r="A129" s="245">
        <v>126</v>
      </c>
      <c r="B129" s="245" t="s">
        <v>146</v>
      </c>
      <c r="C129" s="246" t="s">
        <v>1783</v>
      </c>
      <c r="D129" s="249" t="s">
        <v>153</v>
      </c>
      <c r="E129" s="248" t="s">
        <v>159</v>
      </c>
    </row>
    <row r="130" spans="1:5" ht="15" customHeight="1" x14ac:dyDescent="0.45">
      <c r="A130" s="245">
        <v>127</v>
      </c>
      <c r="B130" s="252" t="s">
        <v>146</v>
      </c>
      <c r="C130" s="253" t="s">
        <v>1783</v>
      </c>
      <c r="D130" s="254" t="s">
        <v>153</v>
      </c>
      <c r="E130" s="255" t="s">
        <v>8291</v>
      </c>
    </row>
    <row r="131" spans="1:5" ht="15" customHeight="1" x14ac:dyDescent="0.45">
      <c r="A131" s="245">
        <v>128</v>
      </c>
      <c r="B131" s="245" t="s">
        <v>146</v>
      </c>
      <c r="C131" s="246" t="s">
        <v>1783</v>
      </c>
      <c r="D131" s="249" t="s">
        <v>153</v>
      </c>
      <c r="E131" s="248" t="s">
        <v>160</v>
      </c>
    </row>
    <row r="132" spans="1:5" ht="15.75" customHeight="1" x14ac:dyDescent="0.45">
      <c r="A132" s="245">
        <v>129</v>
      </c>
      <c r="B132" s="245" t="s">
        <v>146</v>
      </c>
      <c r="C132" s="246" t="s">
        <v>1783</v>
      </c>
      <c r="D132" s="249" t="s">
        <v>153</v>
      </c>
      <c r="E132" s="248" t="s">
        <v>161</v>
      </c>
    </row>
    <row r="133" spans="1:5" ht="15" customHeight="1" x14ac:dyDescent="0.45">
      <c r="A133" s="245">
        <v>130</v>
      </c>
      <c r="B133" s="245" t="s">
        <v>146</v>
      </c>
      <c r="C133" s="246" t="s">
        <v>1783</v>
      </c>
      <c r="D133" s="250" t="s">
        <v>153</v>
      </c>
      <c r="E133" s="251" t="s">
        <v>162</v>
      </c>
    </row>
    <row r="134" spans="1:5" ht="15" customHeight="1" x14ac:dyDescent="0.45">
      <c r="A134" s="245">
        <v>131</v>
      </c>
      <c r="B134" s="245" t="s">
        <v>146</v>
      </c>
      <c r="C134" s="246" t="s">
        <v>1783</v>
      </c>
      <c r="D134" s="250" t="s">
        <v>153</v>
      </c>
      <c r="E134" s="251" t="s">
        <v>163</v>
      </c>
    </row>
    <row r="135" spans="1:5" ht="15" customHeight="1" x14ac:dyDescent="0.45">
      <c r="A135" s="245">
        <v>132</v>
      </c>
      <c r="B135" s="245" t="s">
        <v>146</v>
      </c>
      <c r="C135" s="246" t="s">
        <v>1783</v>
      </c>
      <c r="D135" s="250" t="s">
        <v>164</v>
      </c>
      <c r="E135" s="248" t="s">
        <v>165</v>
      </c>
    </row>
    <row r="136" spans="1:5" ht="15" customHeight="1" x14ac:dyDescent="0.45">
      <c r="A136" s="245">
        <v>133</v>
      </c>
      <c r="B136" s="245" t="s">
        <v>146</v>
      </c>
      <c r="C136" s="246" t="s">
        <v>1783</v>
      </c>
      <c r="D136" s="250" t="s">
        <v>164</v>
      </c>
      <c r="E136" s="248" t="s">
        <v>8297</v>
      </c>
    </row>
    <row r="137" spans="1:5" ht="15" customHeight="1" x14ac:dyDescent="0.45">
      <c r="A137" s="245">
        <v>134</v>
      </c>
      <c r="B137" s="245" t="s">
        <v>146</v>
      </c>
      <c r="C137" s="246" t="s">
        <v>8298</v>
      </c>
      <c r="D137" s="250" t="s">
        <v>164</v>
      </c>
      <c r="E137" s="248" t="s">
        <v>8299</v>
      </c>
    </row>
    <row r="138" spans="1:5" ht="15" customHeight="1" x14ac:dyDescent="0.45">
      <c r="A138" s="245">
        <v>135</v>
      </c>
      <c r="B138" s="245" t="s">
        <v>146</v>
      </c>
      <c r="C138" s="246" t="s">
        <v>8298</v>
      </c>
      <c r="D138" s="250" t="s">
        <v>164</v>
      </c>
      <c r="E138" s="248" t="s">
        <v>8300</v>
      </c>
    </row>
    <row r="139" spans="1:5" ht="15" customHeight="1" x14ac:dyDescent="0.45">
      <c r="A139" s="245">
        <v>136</v>
      </c>
      <c r="B139" s="245" t="s">
        <v>146</v>
      </c>
      <c r="C139" s="246"/>
      <c r="D139" s="247" t="s">
        <v>166</v>
      </c>
      <c r="E139" s="248" t="s">
        <v>167</v>
      </c>
    </row>
    <row r="140" spans="1:5" ht="15" customHeight="1" x14ac:dyDescent="0.45">
      <c r="A140" s="245">
        <v>137</v>
      </c>
      <c r="B140" s="245" t="s">
        <v>146</v>
      </c>
      <c r="C140" s="246"/>
      <c r="D140" s="249" t="s">
        <v>168</v>
      </c>
      <c r="E140" s="248" t="s">
        <v>169</v>
      </c>
    </row>
    <row r="141" spans="1:5" ht="15" customHeight="1" x14ac:dyDescent="0.45">
      <c r="A141" s="245">
        <v>138</v>
      </c>
      <c r="B141" s="245" t="s">
        <v>146</v>
      </c>
      <c r="C141" s="246"/>
      <c r="D141" s="247" t="s">
        <v>170</v>
      </c>
      <c r="E141" s="248" t="s">
        <v>171</v>
      </c>
    </row>
    <row r="142" spans="1:5" ht="15" customHeight="1" x14ac:dyDescent="0.45">
      <c r="A142" s="245">
        <v>139</v>
      </c>
      <c r="B142" s="245" t="s">
        <v>146</v>
      </c>
      <c r="C142" s="246"/>
      <c r="D142" s="247" t="s">
        <v>170</v>
      </c>
      <c r="E142" s="248" t="s">
        <v>172</v>
      </c>
    </row>
    <row r="143" spans="1:5" ht="15" customHeight="1" x14ac:dyDescent="0.45">
      <c r="A143" s="245">
        <v>140</v>
      </c>
      <c r="B143" s="245" t="s">
        <v>146</v>
      </c>
      <c r="C143" s="246"/>
      <c r="D143" s="247" t="s">
        <v>170</v>
      </c>
      <c r="E143" s="248" t="s">
        <v>173</v>
      </c>
    </row>
    <row r="144" spans="1:5" ht="15" customHeight="1" x14ac:dyDescent="0.45">
      <c r="A144" s="245">
        <v>141</v>
      </c>
      <c r="B144" s="245" t="s">
        <v>146</v>
      </c>
      <c r="C144" s="246"/>
      <c r="D144" s="249" t="s">
        <v>174</v>
      </c>
      <c r="E144" s="248" t="s">
        <v>175</v>
      </c>
    </row>
    <row r="145" spans="1:5" ht="15" customHeight="1" x14ac:dyDescent="0.45">
      <c r="A145" s="245">
        <v>142</v>
      </c>
      <c r="B145" s="245" t="s">
        <v>146</v>
      </c>
      <c r="C145" s="246"/>
      <c r="D145" s="249" t="s">
        <v>176</v>
      </c>
      <c r="E145" s="248" t="s">
        <v>177</v>
      </c>
    </row>
    <row r="146" spans="1:5" ht="15" customHeight="1" x14ac:dyDescent="0.45">
      <c r="A146" s="245">
        <v>143</v>
      </c>
      <c r="B146" s="245" t="s">
        <v>146</v>
      </c>
      <c r="C146" s="246" t="s">
        <v>1784</v>
      </c>
      <c r="D146" s="247" t="s">
        <v>178</v>
      </c>
      <c r="E146" s="248" t="s">
        <v>179</v>
      </c>
    </row>
    <row r="147" spans="1:5" ht="15" customHeight="1" x14ac:dyDescent="0.45">
      <c r="A147" s="245">
        <v>144</v>
      </c>
      <c r="B147" s="245" t="s">
        <v>146</v>
      </c>
      <c r="C147" s="246" t="s">
        <v>1784</v>
      </c>
      <c r="D147" s="247" t="s">
        <v>178</v>
      </c>
      <c r="E147" s="248" t="s">
        <v>180</v>
      </c>
    </row>
    <row r="148" spans="1:5" ht="15" customHeight="1" x14ac:dyDescent="0.45">
      <c r="A148" s="245">
        <v>145</v>
      </c>
      <c r="B148" s="245" t="s">
        <v>146</v>
      </c>
      <c r="C148" s="246" t="s">
        <v>1784</v>
      </c>
      <c r="D148" s="247" t="s">
        <v>178</v>
      </c>
      <c r="E148" s="248" t="s">
        <v>181</v>
      </c>
    </row>
    <row r="149" spans="1:5" ht="15" customHeight="1" x14ac:dyDescent="0.45">
      <c r="A149" s="245">
        <v>146</v>
      </c>
      <c r="B149" s="245" t="s">
        <v>146</v>
      </c>
      <c r="C149" s="246" t="s">
        <v>1784</v>
      </c>
      <c r="D149" s="247" t="s">
        <v>178</v>
      </c>
      <c r="E149" s="248" t="s">
        <v>8301</v>
      </c>
    </row>
    <row r="150" spans="1:5" ht="15" customHeight="1" x14ac:dyDescent="0.45">
      <c r="A150" s="245">
        <v>147</v>
      </c>
      <c r="B150" s="245" t="s">
        <v>146</v>
      </c>
      <c r="C150" s="246" t="s">
        <v>1785</v>
      </c>
      <c r="D150" s="249" t="s">
        <v>182</v>
      </c>
      <c r="E150" s="248" t="s">
        <v>183</v>
      </c>
    </row>
    <row r="151" spans="1:5" ht="15" customHeight="1" x14ac:dyDescent="0.45">
      <c r="A151" s="245">
        <v>148</v>
      </c>
      <c r="B151" s="245" t="s">
        <v>184</v>
      </c>
      <c r="C151" s="246" t="s">
        <v>1786</v>
      </c>
      <c r="D151" s="247" t="s">
        <v>185</v>
      </c>
      <c r="E151" s="248" t="s">
        <v>186</v>
      </c>
    </row>
    <row r="152" spans="1:5" ht="15" customHeight="1" x14ac:dyDescent="0.45">
      <c r="A152" s="245">
        <v>149</v>
      </c>
      <c r="B152" s="245" t="s">
        <v>184</v>
      </c>
      <c r="C152" s="246" t="s">
        <v>1786</v>
      </c>
      <c r="D152" s="247" t="s">
        <v>185</v>
      </c>
      <c r="E152" s="248" t="s">
        <v>187</v>
      </c>
    </row>
    <row r="153" spans="1:5" ht="15" customHeight="1" x14ac:dyDescent="0.45">
      <c r="A153" s="245">
        <v>150</v>
      </c>
      <c r="B153" s="245" t="s">
        <v>184</v>
      </c>
      <c r="C153" s="246" t="s">
        <v>1786</v>
      </c>
      <c r="D153" s="250" t="s">
        <v>185</v>
      </c>
      <c r="E153" s="251" t="s">
        <v>188</v>
      </c>
    </row>
    <row r="154" spans="1:5" ht="15" customHeight="1" x14ac:dyDescent="0.45">
      <c r="A154" s="245">
        <v>151</v>
      </c>
      <c r="B154" s="245" t="s">
        <v>184</v>
      </c>
      <c r="C154" s="246" t="s">
        <v>1786</v>
      </c>
      <c r="D154" s="250" t="s">
        <v>185</v>
      </c>
      <c r="E154" s="251" t="s">
        <v>189</v>
      </c>
    </row>
    <row r="155" spans="1:5" ht="15" customHeight="1" x14ac:dyDescent="0.45">
      <c r="A155" s="245">
        <v>152</v>
      </c>
      <c r="B155" s="245" t="s">
        <v>184</v>
      </c>
      <c r="C155" s="246" t="s">
        <v>1786</v>
      </c>
      <c r="D155" s="250" t="s">
        <v>185</v>
      </c>
      <c r="E155" s="251" t="s">
        <v>190</v>
      </c>
    </row>
    <row r="156" spans="1:5" ht="15" customHeight="1" x14ac:dyDescent="0.45">
      <c r="A156" s="245">
        <v>153</v>
      </c>
      <c r="B156" s="245" t="s">
        <v>184</v>
      </c>
      <c r="C156" s="246" t="s">
        <v>1786</v>
      </c>
      <c r="D156" s="250" t="s">
        <v>185</v>
      </c>
      <c r="E156" s="251" t="s">
        <v>191</v>
      </c>
    </row>
    <row r="157" spans="1:5" ht="15" customHeight="1" x14ac:dyDescent="0.45">
      <c r="A157" s="245">
        <v>154</v>
      </c>
      <c r="B157" s="245" t="s">
        <v>184</v>
      </c>
      <c r="C157" s="246" t="s">
        <v>8302</v>
      </c>
      <c r="D157" s="250" t="s">
        <v>185</v>
      </c>
      <c r="E157" s="251" t="s">
        <v>8303</v>
      </c>
    </row>
    <row r="158" spans="1:5" ht="15" customHeight="1" x14ac:dyDescent="0.45">
      <c r="A158" s="245">
        <v>155</v>
      </c>
      <c r="B158" s="245" t="s">
        <v>184</v>
      </c>
      <c r="C158" s="246" t="s">
        <v>1786</v>
      </c>
      <c r="D158" s="247" t="s">
        <v>192</v>
      </c>
      <c r="E158" s="248" t="s">
        <v>193</v>
      </c>
    </row>
    <row r="159" spans="1:5" ht="15" customHeight="1" x14ac:dyDescent="0.45">
      <c r="A159" s="245">
        <v>156</v>
      </c>
      <c r="B159" s="245" t="s">
        <v>184</v>
      </c>
      <c r="C159" s="246" t="s">
        <v>1786</v>
      </c>
      <c r="D159" s="247" t="s">
        <v>192</v>
      </c>
      <c r="E159" s="248" t="s">
        <v>194</v>
      </c>
    </row>
    <row r="160" spans="1:5" ht="15" customHeight="1" x14ac:dyDescent="0.45">
      <c r="A160" s="245">
        <v>157</v>
      </c>
      <c r="B160" s="245" t="s">
        <v>184</v>
      </c>
      <c r="C160" s="246" t="s">
        <v>1786</v>
      </c>
      <c r="D160" s="247" t="s">
        <v>192</v>
      </c>
      <c r="E160" s="248" t="s">
        <v>195</v>
      </c>
    </row>
    <row r="161" spans="1:5" ht="15" customHeight="1" x14ac:dyDescent="0.45">
      <c r="A161" s="245">
        <v>158</v>
      </c>
      <c r="B161" s="245" t="s">
        <v>184</v>
      </c>
      <c r="C161" s="246"/>
      <c r="D161" s="249" t="s">
        <v>196</v>
      </c>
      <c r="E161" s="248" t="s">
        <v>197</v>
      </c>
    </row>
    <row r="162" spans="1:5" ht="15" customHeight="1" x14ac:dyDescent="0.45">
      <c r="A162" s="245">
        <v>159</v>
      </c>
      <c r="B162" s="245" t="s">
        <v>184</v>
      </c>
      <c r="C162" s="246" t="s">
        <v>1787</v>
      </c>
      <c r="D162" s="247" t="s">
        <v>198</v>
      </c>
      <c r="E162" s="248" t="s">
        <v>199</v>
      </c>
    </row>
    <row r="163" spans="1:5" ht="15" customHeight="1" x14ac:dyDescent="0.45">
      <c r="A163" s="245">
        <v>160</v>
      </c>
      <c r="B163" s="245" t="s">
        <v>184</v>
      </c>
      <c r="C163" s="246" t="s">
        <v>1787</v>
      </c>
      <c r="D163" s="247" t="s">
        <v>198</v>
      </c>
      <c r="E163" s="248" t="s">
        <v>8304</v>
      </c>
    </row>
    <row r="164" spans="1:5" ht="15" customHeight="1" x14ac:dyDescent="0.45">
      <c r="A164" s="245">
        <v>161</v>
      </c>
      <c r="B164" s="245" t="s">
        <v>184</v>
      </c>
      <c r="C164" s="246"/>
      <c r="D164" s="247" t="s">
        <v>200</v>
      </c>
      <c r="E164" s="248" t="s">
        <v>201</v>
      </c>
    </row>
    <row r="165" spans="1:5" ht="15" customHeight="1" x14ac:dyDescent="0.45">
      <c r="A165" s="245">
        <v>162</v>
      </c>
      <c r="B165" s="245" t="s">
        <v>184</v>
      </c>
      <c r="C165" s="246"/>
      <c r="D165" s="247" t="s">
        <v>200</v>
      </c>
      <c r="E165" s="248" t="s">
        <v>202</v>
      </c>
    </row>
    <row r="166" spans="1:5" ht="15" customHeight="1" x14ac:dyDescent="0.45">
      <c r="A166" s="245">
        <v>163</v>
      </c>
      <c r="B166" s="245" t="s">
        <v>184</v>
      </c>
      <c r="C166" s="246" t="s">
        <v>1788</v>
      </c>
      <c r="D166" s="247" t="s">
        <v>203</v>
      </c>
      <c r="E166" s="248" t="s">
        <v>204</v>
      </c>
    </row>
    <row r="167" spans="1:5" ht="15" customHeight="1" x14ac:dyDescent="0.45">
      <c r="A167" s="245">
        <v>164</v>
      </c>
      <c r="B167" s="245" t="s">
        <v>184</v>
      </c>
      <c r="C167" s="246" t="s">
        <v>1788</v>
      </c>
      <c r="D167" s="247" t="s">
        <v>203</v>
      </c>
      <c r="E167" s="248" t="s">
        <v>205</v>
      </c>
    </row>
    <row r="168" spans="1:5" ht="15" customHeight="1" x14ac:dyDescent="0.45">
      <c r="A168" s="245">
        <v>165</v>
      </c>
      <c r="B168" s="245" t="s">
        <v>206</v>
      </c>
      <c r="C168" s="246" t="s">
        <v>1789</v>
      </c>
      <c r="D168" s="247" t="s">
        <v>207</v>
      </c>
      <c r="E168" s="248" t="s">
        <v>208</v>
      </c>
    </row>
    <row r="169" spans="1:5" ht="15" customHeight="1" x14ac:dyDescent="0.45">
      <c r="A169" s="245">
        <v>166</v>
      </c>
      <c r="B169" s="245" t="s">
        <v>206</v>
      </c>
      <c r="C169" s="246" t="s">
        <v>1789</v>
      </c>
      <c r="D169" s="247" t="s">
        <v>207</v>
      </c>
      <c r="E169" s="248" t="s">
        <v>8305</v>
      </c>
    </row>
    <row r="170" spans="1:5" ht="15" customHeight="1" x14ac:dyDescent="0.45">
      <c r="A170" s="245">
        <v>167</v>
      </c>
      <c r="B170" s="245" t="s">
        <v>206</v>
      </c>
      <c r="C170" s="246" t="s">
        <v>8306</v>
      </c>
      <c r="D170" s="247" t="s">
        <v>8307</v>
      </c>
      <c r="E170" s="248" t="s">
        <v>8308</v>
      </c>
    </row>
    <row r="171" spans="1:5" ht="15" customHeight="1" x14ac:dyDescent="0.45">
      <c r="A171" s="245">
        <v>168</v>
      </c>
      <c r="B171" s="245" t="s">
        <v>206</v>
      </c>
      <c r="C171" s="246"/>
      <c r="D171" s="256" t="s">
        <v>209</v>
      </c>
      <c r="E171" s="248" t="s">
        <v>210</v>
      </c>
    </row>
    <row r="172" spans="1:5" ht="15" customHeight="1" x14ac:dyDescent="0.45">
      <c r="A172" s="245">
        <v>169</v>
      </c>
      <c r="B172" s="245" t="s">
        <v>206</v>
      </c>
      <c r="C172" s="246"/>
      <c r="D172" s="256" t="s">
        <v>209</v>
      </c>
      <c r="E172" s="248" t="s">
        <v>211</v>
      </c>
    </row>
    <row r="173" spans="1:5" ht="15" customHeight="1" x14ac:dyDescent="0.45">
      <c r="A173" s="245">
        <v>170</v>
      </c>
      <c r="B173" s="245" t="s">
        <v>212</v>
      </c>
      <c r="C173" s="246" t="s">
        <v>8309</v>
      </c>
      <c r="D173" s="249" t="s">
        <v>213</v>
      </c>
      <c r="E173" s="248" t="s">
        <v>214</v>
      </c>
    </row>
    <row r="174" spans="1:5" ht="15" customHeight="1" x14ac:dyDescent="0.45">
      <c r="A174" s="245">
        <v>171</v>
      </c>
      <c r="B174" s="245" t="s">
        <v>212</v>
      </c>
      <c r="C174" s="246"/>
      <c r="D174" s="249" t="s">
        <v>215</v>
      </c>
      <c r="E174" s="248" t="s">
        <v>216</v>
      </c>
    </row>
    <row r="175" spans="1:5" ht="15" customHeight="1" x14ac:dyDescent="0.45">
      <c r="A175" s="245">
        <v>172</v>
      </c>
      <c r="B175" s="245" t="s">
        <v>212</v>
      </c>
      <c r="C175" s="246"/>
      <c r="D175" s="249" t="s">
        <v>217</v>
      </c>
      <c r="E175" s="248" t="s">
        <v>218</v>
      </c>
    </row>
    <row r="176" spans="1:5" ht="15" customHeight="1" x14ac:dyDescent="0.45">
      <c r="A176" s="245">
        <v>173</v>
      </c>
      <c r="B176" s="245" t="s">
        <v>219</v>
      </c>
      <c r="C176" s="246"/>
      <c r="D176" s="249" t="s">
        <v>220</v>
      </c>
      <c r="E176" s="248" t="s">
        <v>221</v>
      </c>
    </row>
    <row r="177" spans="1:5" ht="15" customHeight="1" x14ac:dyDescent="0.45">
      <c r="A177" s="245">
        <v>174</v>
      </c>
      <c r="B177" s="245" t="s">
        <v>219</v>
      </c>
      <c r="C177" s="246" t="s">
        <v>8310</v>
      </c>
      <c r="D177" s="249" t="s">
        <v>8311</v>
      </c>
      <c r="E177" s="248" t="s">
        <v>8312</v>
      </c>
    </row>
    <row r="178" spans="1:5" ht="15" customHeight="1" x14ac:dyDescent="0.45">
      <c r="A178" s="245">
        <v>175</v>
      </c>
      <c r="B178" s="245" t="s">
        <v>219</v>
      </c>
      <c r="C178" s="246" t="s">
        <v>1790</v>
      </c>
      <c r="D178" s="247" t="s">
        <v>222</v>
      </c>
      <c r="E178" s="248" t="s">
        <v>223</v>
      </c>
    </row>
    <row r="179" spans="1:5" ht="15" customHeight="1" x14ac:dyDescent="0.45">
      <c r="A179" s="245">
        <v>176</v>
      </c>
      <c r="B179" s="245" t="s">
        <v>219</v>
      </c>
      <c r="C179" s="246" t="s">
        <v>1790</v>
      </c>
      <c r="D179" s="247" t="s">
        <v>222</v>
      </c>
      <c r="E179" s="248" t="s">
        <v>224</v>
      </c>
    </row>
    <row r="180" spans="1:5" ht="15" customHeight="1" x14ac:dyDescent="0.45">
      <c r="A180" s="245">
        <v>177</v>
      </c>
      <c r="B180" s="245" t="s">
        <v>219</v>
      </c>
      <c r="C180" s="246" t="s">
        <v>1790</v>
      </c>
      <c r="D180" s="247" t="s">
        <v>222</v>
      </c>
      <c r="E180" s="248" t="s">
        <v>225</v>
      </c>
    </row>
    <row r="181" spans="1:5" ht="15" customHeight="1" x14ac:dyDescent="0.45">
      <c r="A181" s="245">
        <v>178</v>
      </c>
      <c r="B181" s="245" t="s">
        <v>219</v>
      </c>
      <c r="C181" s="246" t="s">
        <v>1790</v>
      </c>
      <c r="D181" s="247" t="s">
        <v>222</v>
      </c>
      <c r="E181" s="248" t="s">
        <v>226</v>
      </c>
    </row>
    <row r="182" spans="1:5" ht="15" customHeight="1" x14ac:dyDescent="0.45">
      <c r="A182" s="245">
        <v>179</v>
      </c>
      <c r="B182" s="245" t="s">
        <v>219</v>
      </c>
      <c r="C182" s="246" t="s">
        <v>1790</v>
      </c>
      <c r="D182" s="247" t="s">
        <v>222</v>
      </c>
      <c r="E182" s="248" t="s">
        <v>227</v>
      </c>
    </row>
    <row r="183" spans="1:5" ht="15" customHeight="1" x14ac:dyDescent="0.45">
      <c r="A183" s="245">
        <v>180</v>
      </c>
      <c r="B183" s="245" t="s">
        <v>219</v>
      </c>
      <c r="C183" s="246" t="s">
        <v>1790</v>
      </c>
      <c r="D183" s="247" t="s">
        <v>222</v>
      </c>
      <c r="E183" s="248" t="s">
        <v>228</v>
      </c>
    </row>
    <row r="184" spans="1:5" ht="15" customHeight="1" x14ac:dyDescent="0.45">
      <c r="A184" s="245">
        <v>181</v>
      </c>
      <c r="B184" s="245" t="s">
        <v>219</v>
      </c>
      <c r="C184" s="246" t="s">
        <v>1791</v>
      </c>
      <c r="D184" s="249" t="s">
        <v>229</v>
      </c>
      <c r="E184" s="248" t="s">
        <v>230</v>
      </c>
    </row>
    <row r="185" spans="1:5" ht="15" customHeight="1" x14ac:dyDescent="0.45">
      <c r="A185" s="245">
        <v>182</v>
      </c>
      <c r="B185" s="245" t="s">
        <v>219</v>
      </c>
      <c r="C185" s="246" t="s">
        <v>1792</v>
      </c>
      <c r="D185" s="247" t="s">
        <v>231</v>
      </c>
      <c r="E185" s="248" t="s">
        <v>232</v>
      </c>
    </row>
    <row r="186" spans="1:5" ht="15" customHeight="1" x14ac:dyDescent="0.45">
      <c r="A186" s="245">
        <v>183</v>
      </c>
      <c r="B186" s="245" t="s">
        <v>219</v>
      </c>
      <c r="C186" s="246" t="s">
        <v>1792</v>
      </c>
      <c r="D186" s="247" t="s">
        <v>231</v>
      </c>
      <c r="E186" s="248" t="s">
        <v>233</v>
      </c>
    </row>
    <row r="187" spans="1:5" ht="15" customHeight="1" x14ac:dyDescent="0.45">
      <c r="A187" s="245">
        <v>184</v>
      </c>
      <c r="B187" s="245" t="s">
        <v>219</v>
      </c>
      <c r="C187" s="246"/>
      <c r="D187" s="247" t="s">
        <v>234</v>
      </c>
      <c r="E187" s="248" t="s">
        <v>235</v>
      </c>
    </row>
    <row r="188" spans="1:5" ht="15" customHeight="1" x14ac:dyDescent="0.45">
      <c r="A188" s="245">
        <v>185</v>
      </c>
      <c r="B188" s="245" t="s">
        <v>236</v>
      </c>
      <c r="C188" s="246" t="s">
        <v>1793</v>
      </c>
      <c r="D188" s="247" t="s">
        <v>237</v>
      </c>
      <c r="E188" s="248" t="s">
        <v>238</v>
      </c>
    </row>
    <row r="189" spans="1:5" ht="15" customHeight="1" x14ac:dyDescent="0.45">
      <c r="A189" s="245">
        <v>186</v>
      </c>
      <c r="B189" s="245" t="s">
        <v>236</v>
      </c>
      <c r="C189" s="246" t="s">
        <v>1793</v>
      </c>
      <c r="D189" s="247" t="s">
        <v>237</v>
      </c>
      <c r="E189" s="248" t="s">
        <v>8313</v>
      </c>
    </row>
    <row r="190" spans="1:5" ht="15" customHeight="1" x14ac:dyDescent="0.45">
      <c r="A190" s="245">
        <v>187</v>
      </c>
      <c r="B190" s="245" t="s">
        <v>239</v>
      </c>
      <c r="C190" s="246" t="s">
        <v>1794</v>
      </c>
      <c r="D190" s="247" t="s">
        <v>1795</v>
      </c>
      <c r="E190" s="248" t="s">
        <v>240</v>
      </c>
    </row>
    <row r="191" spans="1:5" ht="15" customHeight="1" x14ac:dyDescent="0.45">
      <c r="A191" s="245">
        <v>188</v>
      </c>
      <c r="B191" s="245" t="s">
        <v>239</v>
      </c>
      <c r="C191" s="246" t="s">
        <v>1794</v>
      </c>
      <c r="D191" s="247" t="s">
        <v>1795</v>
      </c>
      <c r="E191" s="248" t="s">
        <v>241</v>
      </c>
    </row>
    <row r="192" spans="1:5" ht="15" customHeight="1" x14ac:dyDescent="0.45">
      <c r="A192" s="245">
        <v>189</v>
      </c>
      <c r="B192" s="245" t="s">
        <v>239</v>
      </c>
      <c r="C192" s="246" t="s">
        <v>1796</v>
      </c>
      <c r="D192" s="247" t="s">
        <v>1795</v>
      </c>
      <c r="E192" s="248" t="s">
        <v>242</v>
      </c>
    </row>
    <row r="193" spans="1:5" ht="15" customHeight="1" x14ac:dyDescent="0.45">
      <c r="A193" s="245">
        <v>190</v>
      </c>
      <c r="B193" s="245" t="s">
        <v>239</v>
      </c>
      <c r="C193" s="246" t="s">
        <v>1796</v>
      </c>
      <c r="D193" s="247" t="s">
        <v>1795</v>
      </c>
      <c r="E193" s="248" t="s">
        <v>243</v>
      </c>
    </row>
    <row r="194" spans="1:5" ht="15" customHeight="1" x14ac:dyDescent="0.45">
      <c r="A194" s="245">
        <v>191</v>
      </c>
      <c r="B194" s="245" t="s">
        <v>239</v>
      </c>
      <c r="C194" s="246" t="s">
        <v>1797</v>
      </c>
      <c r="D194" s="247" t="s">
        <v>1798</v>
      </c>
      <c r="E194" s="248" t="s">
        <v>244</v>
      </c>
    </row>
    <row r="195" spans="1:5" ht="15" customHeight="1" x14ac:dyDescent="0.45">
      <c r="A195" s="245">
        <v>192</v>
      </c>
      <c r="B195" s="245" t="s">
        <v>239</v>
      </c>
      <c r="C195" s="246" t="s">
        <v>1797</v>
      </c>
      <c r="D195" s="247" t="s">
        <v>1798</v>
      </c>
      <c r="E195" s="248" t="s">
        <v>245</v>
      </c>
    </row>
    <row r="196" spans="1:5" ht="15" customHeight="1" x14ac:dyDescent="0.45">
      <c r="A196" s="245">
        <v>193</v>
      </c>
      <c r="B196" s="245" t="s">
        <v>239</v>
      </c>
      <c r="C196" s="246"/>
      <c r="D196" s="247" t="s">
        <v>246</v>
      </c>
      <c r="E196" s="248" t="s">
        <v>247</v>
      </c>
    </row>
    <row r="197" spans="1:5" ht="15" customHeight="1" x14ac:dyDescent="0.45">
      <c r="A197" s="245">
        <v>194</v>
      </c>
      <c r="B197" s="245" t="s">
        <v>239</v>
      </c>
      <c r="C197" s="246"/>
      <c r="D197" s="247" t="s">
        <v>246</v>
      </c>
      <c r="E197" s="248" t="s">
        <v>248</v>
      </c>
    </row>
    <row r="198" spans="1:5" ht="15" customHeight="1" x14ac:dyDescent="0.45">
      <c r="A198" s="245">
        <v>195</v>
      </c>
      <c r="B198" s="245" t="s">
        <v>239</v>
      </c>
      <c r="C198" s="246"/>
      <c r="D198" s="247" t="s">
        <v>246</v>
      </c>
      <c r="E198" s="248" t="s">
        <v>249</v>
      </c>
    </row>
    <row r="199" spans="1:5" ht="15" customHeight="1" x14ac:dyDescent="0.45">
      <c r="A199" s="245">
        <v>196</v>
      </c>
      <c r="B199" s="245" t="s">
        <v>239</v>
      </c>
      <c r="C199" s="246"/>
      <c r="D199" s="247" t="s">
        <v>250</v>
      </c>
      <c r="E199" s="248" t="s">
        <v>8314</v>
      </c>
    </row>
    <row r="200" spans="1:5" ht="15" customHeight="1" x14ac:dyDescent="0.45">
      <c r="A200" s="245">
        <v>197</v>
      </c>
      <c r="B200" s="245" t="s">
        <v>239</v>
      </c>
      <c r="C200" s="246"/>
      <c r="D200" s="247" t="s">
        <v>250</v>
      </c>
      <c r="E200" s="248" t="s">
        <v>8315</v>
      </c>
    </row>
    <row r="201" spans="1:5" ht="15" customHeight="1" x14ac:dyDescent="0.45">
      <c r="A201" s="245">
        <v>198</v>
      </c>
      <c r="B201" s="245" t="s">
        <v>239</v>
      </c>
      <c r="C201" s="246"/>
      <c r="D201" s="247" t="s">
        <v>250</v>
      </c>
      <c r="E201" s="248" t="s">
        <v>251</v>
      </c>
    </row>
    <row r="202" spans="1:5" ht="15" customHeight="1" x14ac:dyDescent="0.45">
      <c r="A202" s="245">
        <v>199</v>
      </c>
      <c r="B202" s="245" t="s">
        <v>239</v>
      </c>
      <c r="C202" s="246"/>
      <c r="D202" s="247" t="s">
        <v>246</v>
      </c>
      <c r="E202" s="248" t="s">
        <v>252</v>
      </c>
    </row>
    <row r="203" spans="1:5" ht="15" customHeight="1" x14ac:dyDescent="0.45">
      <c r="A203" s="245">
        <v>200</v>
      </c>
      <c r="B203" s="245" t="s">
        <v>239</v>
      </c>
      <c r="C203" s="246"/>
      <c r="D203" s="247" t="s">
        <v>246</v>
      </c>
      <c r="E203" s="248" t="s">
        <v>253</v>
      </c>
    </row>
    <row r="204" spans="1:5" ht="15" customHeight="1" x14ac:dyDescent="0.45">
      <c r="A204" s="245">
        <v>201</v>
      </c>
      <c r="B204" s="245" t="s">
        <v>239</v>
      </c>
      <c r="C204" s="246"/>
      <c r="D204" s="247" t="s">
        <v>246</v>
      </c>
      <c r="E204" s="248" t="s">
        <v>254</v>
      </c>
    </row>
    <row r="205" spans="1:5" ht="15" customHeight="1" x14ac:dyDescent="0.45">
      <c r="A205" s="245">
        <v>202</v>
      </c>
      <c r="B205" s="245" t="s">
        <v>239</v>
      </c>
      <c r="C205" s="246"/>
      <c r="D205" s="247" t="s">
        <v>246</v>
      </c>
      <c r="E205" s="248" t="s">
        <v>255</v>
      </c>
    </row>
    <row r="206" spans="1:5" ht="15" customHeight="1" x14ac:dyDescent="0.45">
      <c r="A206" s="245">
        <v>203</v>
      </c>
      <c r="B206" s="245" t="s">
        <v>239</v>
      </c>
      <c r="C206" s="246"/>
      <c r="D206" s="247" t="s">
        <v>246</v>
      </c>
      <c r="E206" s="248" t="s">
        <v>256</v>
      </c>
    </row>
    <row r="207" spans="1:5" ht="15" customHeight="1" x14ac:dyDescent="0.45">
      <c r="A207" s="245">
        <v>204</v>
      </c>
      <c r="B207" s="245" t="s">
        <v>239</v>
      </c>
      <c r="C207" s="246"/>
      <c r="D207" s="247" t="s">
        <v>246</v>
      </c>
      <c r="E207" s="248" t="s">
        <v>257</v>
      </c>
    </row>
    <row r="208" spans="1:5" ht="15" customHeight="1" x14ac:dyDescent="0.45">
      <c r="A208" s="245">
        <v>205</v>
      </c>
      <c r="B208" s="245" t="s">
        <v>239</v>
      </c>
      <c r="C208" s="246"/>
      <c r="D208" s="247" t="s">
        <v>246</v>
      </c>
      <c r="E208" s="248" t="s">
        <v>258</v>
      </c>
    </row>
    <row r="209" spans="1:5" ht="15" customHeight="1" x14ac:dyDescent="0.45">
      <c r="A209" s="245">
        <v>206</v>
      </c>
      <c r="B209" s="245" t="s">
        <v>239</v>
      </c>
      <c r="C209" s="246"/>
      <c r="D209" s="247" t="s">
        <v>246</v>
      </c>
      <c r="E209" s="248" t="s">
        <v>259</v>
      </c>
    </row>
    <row r="210" spans="1:5" ht="15" customHeight="1" x14ac:dyDescent="0.45">
      <c r="A210" s="245">
        <v>207</v>
      </c>
      <c r="B210" s="245" t="s">
        <v>239</v>
      </c>
      <c r="C210" s="246"/>
      <c r="D210" s="247" t="s">
        <v>246</v>
      </c>
      <c r="E210" s="248" t="s">
        <v>260</v>
      </c>
    </row>
    <row r="211" spans="1:5" ht="15" customHeight="1" x14ac:dyDescent="0.45">
      <c r="A211" s="245">
        <v>208</v>
      </c>
      <c r="B211" s="245" t="s">
        <v>239</v>
      </c>
      <c r="C211" s="246"/>
      <c r="D211" s="247" t="s">
        <v>246</v>
      </c>
      <c r="E211" s="248" t="s">
        <v>261</v>
      </c>
    </row>
    <row r="212" spans="1:5" ht="15" customHeight="1" x14ac:dyDescent="0.45">
      <c r="A212" s="245">
        <v>209</v>
      </c>
      <c r="B212" s="245" t="s">
        <v>239</v>
      </c>
      <c r="C212" s="246"/>
      <c r="D212" s="247" t="s">
        <v>246</v>
      </c>
      <c r="E212" s="248" t="s">
        <v>262</v>
      </c>
    </row>
    <row r="213" spans="1:5" ht="15" customHeight="1" x14ac:dyDescent="0.45">
      <c r="A213" s="245">
        <v>210</v>
      </c>
      <c r="B213" s="245" t="s">
        <v>239</v>
      </c>
      <c r="C213" s="246"/>
      <c r="D213" s="247" t="s">
        <v>246</v>
      </c>
      <c r="E213" s="248" t="s">
        <v>263</v>
      </c>
    </row>
    <row r="214" spans="1:5" ht="15" customHeight="1" x14ac:dyDescent="0.45">
      <c r="A214" s="245">
        <v>211</v>
      </c>
      <c r="B214" s="245" t="s">
        <v>239</v>
      </c>
      <c r="C214" s="246"/>
      <c r="D214" s="247" t="s">
        <v>250</v>
      </c>
      <c r="E214" s="248" t="s">
        <v>264</v>
      </c>
    </row>
    <row r="215" spans="1:5" ht="15" customHeight="1" x14ac:dyDescent="0.45">
      <c r="A215" s="245">
        <v>212</v>
      </c>
      <c r="B215" s="245" t="s">
        <v>239</v>
      </c>
      <c r="C215" s="246"/>
      <c r="D215" s="247" t="s">
        <v>250</v>
      </c>
      <c r="E215" s="248" t="s">
        <v>265</v>
      </c>
    </row>
    <row r="216" spans="1:5" ht="15" customHeight="1" x14ac:dyDescent="0.45">
      <c r="A216" s="245">
        <v>213</v>
      </c>
      <c r="B216" s="245" t="s">
        <v>239</v>
      </c>
      <c r="C216" s="246"/>
      <c r="D216" s="247" t="s">
        <v>250</v>
      </c>
      <c r="E216" s="248" t="s">
        <v>266</v>
      </c>
    </row>
    <row r="217" spans="1:5" ht="15" customHeight="1" x14ac:dyDescent="0.45">
      <c r="A217" s="245">
        <v>214</v>
      </c>
      <c r="B217" s="245" t="s">
        <v>239</v>
      </c>
      <c r="C217" s="246"/>
      <c r="D217" s="247" t="s">
        <v>250</v>
      </c>
      <c r="E217" s="248" t="s">
        <v>267</v>
      </c>
    </row>
    <row r="218" spans="1:5" ht="15" customHeight="1" x14ac:dyDescent="0.45">
      <c r="A218" s="245">
        <v>215</v>
      </c>
      <c r="B218" s="245" t="s">
        <v>239</v>
      </c>
      <c r="C218" s="246"/>
      <c r="D218" s="247" t="s">
        <v>250</v>
      </c>
      <c r="E218" s="248" t="s">
        <v>8316</v>
      </c>
    </row>
    <row r="219" spans="1:5" ht="15" customHeight="1" x14ac:dyDescent="0.45">
      <c r="A219" s="245">
        <v>216</v>
      </c>
      <c r="B219" s="245" t="s">
        <v>239</v>
      </c>
      <c r="C219" s="246"/>
      <c r="D219" s="247" t="s">
        <v>250</v>
      </c>
      <c r="E219" s="248" t="s">
        <v>8317</v>
      </c>
    </row>
    <row r="220" spans="1:5" ht="15" customHeight="1" x14ac:dyDescent="0.45">
      <c r="A220" s="245">
        <v>217</v>
      </c>
      <c r="B220" s="245" t="s">
        <v>239</v>
      </c>
      <c r="C220" s="246" t="s">
        <v>1799</v>
      </c>
      <c r="D220" s="247" t="s">
        <v>268</v>
      </c>
      <c r="E220" s="248" t="s">
        <v>269</v>
      </c>
    </row>
    <row r="221" spans="1:5" ht="15" customHeight="1" x14ac:dyDescent="0.45">
      <c r="A221" s="245">
        <v>218</v>
      </c>
      <c r="B221" s="245" t="s">
        <v>239</v>
      </c>
      <c r="C221" s="246" t="s">
        <v>1799</v>
      </c>
      <c r="D221" s="247" t="s">
        <v>268</v>
      </c>
      <c r="E221" s="248" t="s">
        <v>270</v>
      </c>
    </row>
    <row r="222" spans="1:5" ht="15" customHeight="1" x14ac:dyDescent="0.45">
      <c r="A222" s="245">
        <v>219</v>
      </c>
      <c r="B222" s="245" t="s">
        <v>239</v>
      </c>
      <c r="C222" s="246" t="s">
        <v>1800</v>
      </c>
      <c r="D222" s="247" t="s">
        <v>271</v>
      </c>
      <c r="E222" s="248" t="s">
        <v>272</v>
      </c>
    </row>
    <row r="223" spans="1:5" ht="15" customHeight="1" x14ac:dyDescent="0.45">
      <c r="A223" s="245">
        <v>220</v>
      </c>
      <c r="B223" s="245" t="s">
        <v>239</v>
      </c>
      <c r="C223" s="246" t="s">
        <v>1800</v>
      </c>
      <c r="D223" s="247" t="s">
        <v>271</v>
      </c>
      <c r="E223" s="248" t="s">
        <v>273</v>
      </c>
    </row>
    <row r="224" spans="1:5" ht="15" customHeight="1" x14ac:dyDescent="0.45">
      <c r="A224" s="245">
        <v>221</v>
      </c>
      <c r="B224" s="245" t="s">
        <v>239</v>
      </c>
      <c r="C224" s="246"/>
      <c r="D224" s="250" t="s">
        <v>274</v>
      </c>
      <c r="E224" s="251" t="s">
        <v>275</v>
      </c>
    </row>
    <row r="225" spans="1:5" ht="15" customHeight="1" x14ac:dyDescent="0.45">
      <c r="A225" s="245">
        <v>222</v>
      </c>
      <c r="B225" s="245" t="s">
        <v>239</v>
      </c>
      <c r="C225" s="246" t="s">
        <v>1801</v>
      </c>
      <c r="D225" s="247" t="s">
        <v>1802</v>
      </c>
      <c r="E225" s="248" t="s">
        <v>276</v>
      </c>
    </row>
    <row r="226" spans="1:5" ht="15" customHeight="1" x14ac:dyDescent="0.45">
      <c r="A226" s="245">
        <v>223</v>
      </c>
      <c r="B226" s="245" t="s">
        <v>239</v>
      </c>
      <c r="C226" s="246" t="s">
        <v>1801</v>
      </c>
      <c r="D226" s="247" t="s">
        <v>1802</v>
      </c>
      <c r="E226" s="251" t="s">
        <v>277</v>
      </c>
    </row>
    <row r="227" spans="1:5" ht="15" customHeight="1" x14ac:dyDescent="0.45">
      <c r="A227" s="245">
        <v>224</v>
      </c>
      <c r="B227" s="245" t="s">
        <v>239</v>
      </c>
      <c r="C227" s="246" t="s">
        <v>1803</v>
      </c>
      <c r="D227" s="249" t="s">
        <v>278</v>
      </c>
      <c r="E227" s="248" t="s">
        <v>279</v>
      </c>
    </row>
    <row r="228" spans="1:5" ht="15" customHeight="1" x14ac:dyDescent="0.45">
      <c r="A228" s="245">
        <v>225</v>
      </c>
      <c r="B228" s="245" t="s">
        <v>239</v>
      </c>
      <c r="C228" s="246" t="s">
        <v>1803</v>
      </c>
      <c r="D228" s="249" t="s">
        <v>278</v>
      </c>
      <c r="E228" s="248" t="s">
        <v>280</v>
      </c>
    </row>
    <row r="229" spans="1:5" ht="15" customHeight="1" x14ac:dyDescent="0.45">
      <c r="A229" s="245">
        <v>226</v>
      </c>
      <c r="B229" s="245" t="s">
        <v>239</v>
      </c>
      <c r="C229" s="246" t="s">
        <v>1804</v>
      </c>
      <c r="D229" s="247" t="s">
        <v>281</v>
      </c>
      <c r="E229" s="248" t="s">
        <v>282</v>
      </c>
    </row>
    <row r="230" spans="1:5" ht="15" customHeight="1" x14ac:dyDescent="0.45">
      <c r="A230" s="245">
        <v>227</v>
      </c>
      <c r="B230" s="245" t="s">
        <v>239</v>
      </c>
      <c r="C230" s="246" t="s">
        <v>1804</v>
      </c>
      <c r="D230" s="247" t="s">
        <v>281</v>
      </c>
      <c r="E230" s="248" t="s">
        <v>283</v>
      </c>
    </row>
    <row r="231" spans="1:5" ht="15" customHeight="1" x14ac:dyDescent="0.45">
      <c r="A231" s="245">
        <v>228</v>
      </c>
      <c r="B231" s="245" t="s">
        <v>239</v>
      </c>
      <c r="C231" s="246" t="s">
        <v>1804</v>
      </c>
      <c r="D231" s="247" t="s">
        <v>281</v>
      </c>
      <c r="E231" s="248" t="s">
        <v>284</v>
      </c>
    </row>
    <row r="232" spans="1:5" ht="15" customHeight="1" x14ac:dyDescent="0.45">
      <c r="A232" s="245">
        <v>229</v>
      </c>
      <c r="B232" s="245" t="s">
        <v>239</v>
      </c>
      <c r="C232" s="246" t="s">
        <v>1804</v>
      </c>
      <c r="D232" s="247" t="s">
        <v>281</v>
      </c>
      <c r="E232" s="248" t="s">
        <v>285</v>
      </c>
    </row>
    <row r="233" spans="1:5" ht="15" customHeight="1" x14ac:dyDescent="0.45">
      <c r="A233" s="245">
        <v>230</v>
      </c>
      <c r="B233" s="245" t="s">
        <v>239</v>
      </c>
      <c r="C233" s="246" t="s">
        <v>1804</v>
      </c>
      <c r="D233" s="247" t="s">
        <v>281</v>
      </c>
      <c r="E233" s="248" t="s">
        <v>286</v>
      </c>
    </row>
    <row r="234" spans="1:5" ht="15" customHeight="1" x14ac:dyDescent="0.45">
      <c r="A234" s="245">
        <v>231</v>
      </c>
      <c r="B234" s="245" t="s">
        <v>239</v>
      </c>
      <c r="C234" s="246" t="s">
        <v>1804</v>
      </c>
      <c r="D234" s="247" t="s">
        <v>281</v>
      </c>
      <c r="E234" s="248" t="s">
        <v>287</v>
      </c>
    </row>
    <row r="235" spans="1:5" ht="15" customHeight="1" x14ac:dyDescent="0.45">
      <c r="A235" s="245">
        <v>232</v>
      </c>
      <c r="B235" s="245" t="s">
        <v>239</v>
      </c>
      <c r="C235" s="246" t="s">
        <v>1804</v>
      </c>
      <c r="D235" s="247" t="s">
        <v>281</v>
      </c>
      <c r="E235" s="248" t="s">
        <v>288</v>
      </c>
    </row>
    <row r="236" spans="1:5" ht="15" customHeight="1" x14ac:dyDescent="0.45">
      <c r="A236" s="245">
        <v>233</v>
      </c>
      <c r="B236" s="245" t="s">
        <v>239</v>
      </c>
      <c r="C236" s="246" t="s">
        <v>1804</v>
      </c>
      <c r="D236" s="247" t="s">
        <v>281</v>
      </c>
      <c r="E236" s="248" t="s">
        <v>8318</v>
      </c>
    </row>
    <row r="237" spans="1:5" ht="15" customHeight="1" x14ac:dyDescent="0.45">
      <c r="A237" s="245">
        <v>234</v>
      </c>
      <c r="B237" s="245" t="s">
        <v>239</v>
      </c>
      <c r="C237" s="246" t="s">
        <v>1805</v>
      </c>
      <c r="D237" s="249" t="s">
        <v>1806</v>
      </c>
      <c r="E237" s="248" t="s">
        <v>289</v>
      </c>
    </row>
    <row r="238" spans="1:5" ht="15" customHeight="1" x14ac:dyDescent="0.45">
      <c r="A238" s="245">
        <v>235</v>
      </c>
      <c r="B238" s="245" t="s">
        <v>239</v>
      </c>
      <c r="C238" s="246" t="s">
        <v>1807</v>
      </c>
      <c r="D238" s="247" t="s">
        <v>290</v>
      </c>
      <c r="E238" s="248" t="s">
        <v>291</v>
      </c>
    </row>
    <row r="239" spans="1:5" ht="15" customHeight="1" x14ac:dyDescent="0.45">
      <c r="A239" s="245">
        <v>236</v>
      </c>
      <c r="B239" s="245" t="s">
        <v>239</v>
      </c>
      <c r="C239" s="246" t="s">
        <v>1807</v>
      </c>
      <c r="D239" s="247" t="s">
        <v>290</v>
      </c>
      <c r="E239" s="248" t="s">
        <v>292</v>
      </c>
    </row>
    <row r="240" spans="1:5" ht="15" customHeight="1" x14ac:dyDescent="0.45">
      <c r="A240" s="245">
        <v>237</v>
      </c>
      <c r="B240" s="245" t="s">
        <v>239</v>
      </c>
      <c r="C240" s="246" t="s">
        <v>1807</v>
      </c>
      <c r="D240" s="247" t="s">
        <v>290</v>
      </c>
      <c r="E240" s="248" t="s">
        <v>293</v>
      </c>
    </row>
    <row r="241" spans="1:5" ht="15" customHeight="1" x14ac:dyDescent="0.45">
      <c r="A241" s="245">
        <v>238</v>
      </c>
      <c r="B241" s="245" t="s">
        <v>239</v>
      </c>
      <c r="C241" s="246" t="s">
        <v>1807</v>
      </c>
      <c r="D241" s="247" t="s">
        <v>290</v>
      </c>
      <c r="E241" s="248" t="s">
        <v>294</v>
      </c>
    </row>
    <row r="242" spans="1:5" ht="15" customHeight="1" x14ac:dyDescent="0.45">
      <c r="A242" s="245">
        <v>239</v>
      </c>
      <c r="B242" s="245" t="s">
        <v>239</v>
      </c>
      <c r="C242" s="246" t="s">
        <v>1807</v>
      </c>
      <c r="D242" s="247" t="s">
        <v>290</v>
      </c>
      <c r="E242" s="248" t="s">
        <v>295</v>
      </c>
    </row>
    <row r="243" spans="1:5" ht="15" customHeight="1" x14ac:dyDescent="0.45">
      <c r="A243" s="245">
        <v>240</v>
      </c>
      <c r="B243" s="245" t="s">
        <v>239</v>
      </c>
      <c r="C243" s="246" t="s">
        <v>1807</v>
      </c>
      <c r="D243" s="247" t="s">
        <v>290</v>
      </c>
      <c r="E243" s="248" t="s">
        <v>8319</v>
      </c>
    </row>
    <row r="244" spans="1:5" ht="15" customHeight="1" x14ac:dyDescent="0.45">
      <c r="A244" s="245">
        <v>241</v>
      </c>
      <c r="B244" s="245" t="s">
        <v>239</v>
      </c>
      <c r="C244" s="246"/>
      <c r="D244" s="247" t="s">
        <v>296</v>
      </c>
      <c r="E244" s="248" t="s">
        <v>297</v>
      </c>
    </row>
    <row r="245" spans="1:5" ht="15" customHeight="1" x14ac:dyDescent="0.45">
      <c r="A245" s="245">
        <v>242</v>
      </c>
      <c r="B245" s="245" t="s">
        <v>239</v>
      </c>
      <c r="C245" s="246"/>
      <c r="D245" s="247" t="s">
        <v>296</v>
      </c>
      <c r="E245" s="248" t="s">
        <v>298</v>
      </c>
    </row>
    <row r="246" spans="1:5" ht="15" customHeight="1" x14ac:dyDescent="0.45">
      <c r="A246" s="245">
        <v>243</v>
      </c>
      <c r="B246" s="245" t="s">
        <v>239</v>
      </c>
      <c r="C246" s="246"/>
      <c r="D246" s="247" t="s">
        <v>296</v>
      </c>
      <c r="E246" s="248" t="s">
        <v>299</v>
      </c>
    </row>
    <row r="247" spans="1:5" ht="15" customHeight="1" x14ac:dyDescent="0.45">
      <c r="A247" s="245">
        <v>244</v>
      </c>
      <c r="B247" s="245" t="s">
        <v>239</v>
      </c>
      <c r="C247" s="246"/>
      <c r="D247" s="247" t="s">
        <v>296</v>
      </c>
      <c r="E247" s="248" t="s">
        <v>300</v>
      </c>
    </row>
    <row r="248" spans="1:5" ht="15" customHeight="1" x14ac:dyDescent="0.45">
      <c r="A248" s="245">
        <v>245</v>
      </c>
      <c r="B248" s="245" t="s">
        <v>239</v>
      </c>
      <c r="C248" s="246"/>
      <c r="D248" s="247" t="s">
        <v>296</v>
      </c>
      <c r="E248" s="248" t="s">
        <v>301</v>
      </c>
    </row>
    <row r="249" spans="1:5" ht="15" customHeight="1" x14ac:dyDescent="0.45">
      <c r="A249" s="245">
        <v>246</v>
      </c>
      <c r="B249" s="245" t="s">
        <v>302</v>
      </c>
      <c r="C249" s="246" t="s">
        <v>1808</v>
      </c>
      <c r="D249" s="247" t="s">
        <v>303</v>
      </c>
      <c r="E249" s="248" t="s">
        <v>304</v>
      </c>
    </row>
    <row r="250" spans="1:5" ht="15" customHeight="1" x14ac:dyDescent="0.45">
      <c r="A250" s="245">
        <v>247</v>
      </c>
      <c r="B250" s="245" t="s">
        <v>302</v>
      </c>
      <c r="C250" s="246" t="s">
        <v>1809</v>
      </c>
      <c r="D250" s="247" t="s">
        <v>1810</v>
      </c>
      <c r="E250" s="248" t="s">
        <v>305</v>
      </c>
    </row>
    <row r="251" spans="1:5" ht="15" customHeight="1" x14ac:dyDescent="0.45">
      <c r="A251" s="245">
        <v>248</v>
      </c>
      <c r="B251" s="245" t="s">
        <v>302</v>
      </c>
      <c r="C251" s="246" t="s">
        <v>1809</v>
      </c>
      <c r="D251" s="247" t="s">
        <v>1810</v>
      </c>
      <c r="E251" s="248" t="s">
        <v>306</v>
      </c>
    </row>
    <row r="252" spans="1:5" ht="15" customHeight="1" x14ac:dyDescent="0.45">
      <c r="A252" s="245">
        <v>249</v>
      </c>
      <c r="B252" s="245" t="s">
        <v>307</v>
      </c>
      <c r="C252" s="246" t="s">
        <v>1811</v>
      </c>
      <c r="D252" s="247" t="s">
        <v>308</v>
      </c>
      <c r="E252" s="248" t="s">
        <v>309</v>
      </c>
    </row>
    <row r="253" spans="1:5" ht="15" customHeight="1" x14ac:dyDescent="0.45">
      <c r="A253" s="245">
        <v>250</v>
      </c>
      <c r="B253" s="245" t="s">
        <v>307</v>
      </c>
      <c r="C253" s="246" t="s">
        <v>1811</v>
      </c>
      <c r="D253" s="247" t="s">
        <v>308</v>
      </c>
      <c r="E253" s="248" t="s">
        <v>310</v>
      </c>
    </row>
    <row r="254" spans="1:5" ht="15" customHeight="1" x14ac:dyDescent="0.45">
      <c r="A254" s="245">
        <v>251</v>
      </c>
      <c r="B254" s="245" t="s">
        <v>307</v>
      </c>
      <c r="C254" s="246" t="s">
        <v>1812</v>
      </c>
      <c r="D254" s="247" t="s">
        <v>311</v>
      </c>
      <c r="E254" s="248" t="s">
        <v>312</v>
      </c>
    </row>
    <row r="255" spans="1:5" ht="15" customHeight="1" x14ac:dyDescent="0.45">
      <c r="A255" s="245">
        <v>252</v>
      </c>
      <c r="B255" s="245" t="s">
        <v>307</v>
      </c>
      <c r="C255" s="246" t="s">
        <v>1812</v>
      </c>
      <c r="D255" s="247" t="s">
        <v>311</v>
      </c>
      <c r="E255" s="248" t="s">
        <v>313</v>
      </c>
    </row>
    <row r="256" spans="1:5" ht="15" customHeight="1" x14ac:dyDescent="0.45">
      <c r="A256" s="245">
        <v>253</v>
      </c>
      <c r="B256" s="245" t="s">
        <v>307</v>
      </c>
      <c r="C256" s="246"/>
      <c r="D256" s="249" t="s">
        <v>314</v>
      </c>
      <c r="E256" s="248" t="s">
        <v>315</v>
      </c>
    </row>
    <row r="257" spans="1:5" ht="15" customHeight="1" x14ac:dyDescent="0.45">
      <c r="A257" s="245">
        <v>254</v>
      </c>
      <c r="B257" s="245" t="s">
        <v>307</v>
      </c>
      <c r="C257" s="246" t="s">
        <v>1813</v>
      </c>
      <c r="D257" s="247" t="s">
        <v>316</v>
      </c>
      <c r="E257" s="248" t="s">
        <v>317</v>
      </c>
    </row>
    <row r="258" spans="1:5" ht="15" customHeight="1" x14ac:dyDescent="0.45">
      <c r="A258" s="245">
        <v>255</v>
      </c>
      <c r="B258" s="245" t="s">
        <v>307</v>
      </c>
      <c r="C258" s="246" t="s">
        <v>1813</v>
      </c>
      <c r="D258" s="247" t="s">
        <v>316</v>
      </c>
      <c r="E258" s="248" t="s">
        <v>318</v>
      </c>
    </row>
    <row r="259" spans="1:5" ht="15" customHeight="1" x14ac:dyDescent="0.45">
      <c r="A259" s="245">
        <v>256</v>
      </c>
      <c r="B259" s="245" t="s">
        <v>307</v>
      </c>
      <c r="C259" s="246" t="s">
        <v>1813</v>
      </c>
      <c r="D259" s="247" t="s">
        <v>316</v>
      </c>
      <c r="E259" s="248" t="s">
        <v>319</v>
      </c>
    </row>
    <row r="260" spans="1:5" ht="15" customHeight="1" x14ac:dyDescent="0.45">
      <c r="A260" s="245">
        <v>257</v>
      </c>
      <c r="B260" s="245" t="s">
        <v>320</v>
      </c>
      <c r="C260" s="246" t="s">
        <v>1814</v>
      </c>
      <c r="D260" s="247" t="s">
        <v>321</v>
      </c>
      <c r="E260" s="248" t="s">
        <v>322</v>
      </c>
    </row>
    <row r="261" spans="1:5" ht="15" customHeight="1" x14ac:dyDescent="0.45">
      <c r="A261" s="245">
        <v>258</v>
      </c>
      <c r="B261" s="245" t="s">
        <v>320</v>
      </c>
      <c r="C261" s="257" t="s">
        <v>1814</v>
      </c>
      <c r="D261" s="247" t="s">
        <v>321</v>
      </c>
      <c r="E261" s="248" t="s">
        <v>323</v>
      </c>
    </row>
    <row r="262" spans="1:5" ht="15" customHeight="1" x14ac:dyDescent="0.45">
      <c r="A262" s="245">
        <v>259</v>
      </c>
      <c r="B262" s="245" t="s">
        <v>320</v>
      </c>
      <c r="C262" s="246" t="s">
        <v>1814</v>
      </c>
      <c r="D262" s="247" t="s">
        <v>321</v>
      </c>
      <c r="E262" s="248" t="s">
        <v>324</v>
      </c>
    </row>
    <row r="263" spans="1:5" ht="15" customHeight="1" x14ac:dyDescent="0.45">
      <c r="A263" s="245">
        <v>260</v>
      </c>
      <c r="B263" s="245" t="s">
        <v>320</v>
      </c>
      <c r="C263" s="246"/>
      <c r="D263" s="249" t="s">
        <v>325</v>
      </c>
      <c r="E263" s="248" t="s">
        <v>326</v>
      </c>
    </row>
    <row r="264" spans="1:5" ht="15" customHeight="1" x14ac:dyDescent="0.45">
      <c r="A264" s="245">
        <v>261</v>
      </c>
      <c r="B264" s="245" t="s">
        <v>320</v>
      </c>
      <c r="C264" s="246"/>
      <c r="D264" s="249" t="s">
        <v>325</v>
      </c>
      <c r="E264" s="248" t="s">
        <v>327</v>
      </c>
    </row>
    <row r="265" spans="1:5" ht="15" customHeight="1" x14ac:dyDescent="0.45">
      <c r="A265" s="245">
        <v>262</v>
      </c>
      <c r="B265" s="245" t="s">
        <v>320</v>
      </c>
      <c r="C265" s="246"/>
      <c r="D265" s="247" t="s">
        <v>328</v>
      </c>
      <c r="E265" s="248" t="s">
        <v>329</v>
      </c>
    </row>
    <row r="266" spans="1:5" ht="15" customHeight="1" x14ac:dyDescent="0.45">
      <c r="A266" s="245">
        <v>263</v>
      </c>
      <c r="B266" s="245" t="s">
        <v>320</v>
      </c>
      <c r="C266" s="246"/>
      <c r="D266" s="247" t="s">
        <v>328</v>
      </c>
      <c r="E266" s="248" t="s">
        <v>330</v>
      </c>
    </row>
    <row r="267" spans="1:5" ht="15" customHeight="1" x14ac:dyDescent="0.45">
      <c r="A267" s="245">
        <v>264</v>
      </c>
      <c r="B267" s="245" t="s">
        <v>331</v>
      </c>
      <c r="C267" s="246" t="s">
        <v>8320</v>
      </c>
      <c r="D267" s="247" t="s">
        <v>8321</v>
      </c>
      <c r="E267" s="248" t="s">
        <v>8322</v>
      </c>
    </row>
    <row r="268" spans="1:5" ht="15" customHeight="1" x14ac:dyDescent="0.45">
      <c r="A268" s="245">
        <v>265</v>
      </c>
      <c r="B268" s="245" t="s">
        <v>331</v>
      </c>
      <c r="C268" s="246"/>
      <c r="D268" s="247" t="s">
        <v>332</v>
      </c>
      <c r="E268" s="248" t="s">
        <v>333</v>
      </c>
    </row>
    <row r="269" spans="1:5" ht="15" customHeight="1" x14ac:dyDescent="0.45">
      <c r="A269" s="245">
        <v>266</v>
      </c>
      <c r="B269" s="245" t="s">
        <v>331</v>
      </c>
      <c r="C269" s="246"/>
      <c r="D269" s="247" t="s">
        <v>334</v>
      </c>
      <c r="E269" s="248" t="s">
        <v>335</v>
      </c>
    </row>
    <row r="270" spans="1:5" ht="15" customHeight="1" x14ac:dyDescent="0.45">
      <c r="A270" s="245">
        <v>267</v>
      </c>
      <c r="B270" s="245" t="s">
        <v>331</v>
      </c>
      <c r="C270" s="246" t="s">
        <v>1815</v>
      </c>
      <c r="D270" s="247" t="s">
        <v>336</v>
      </c>
      <c r="E270" s="248" t="s">
        <v>337</v>
      </c>
    </row>
    <row r="271" spans="1:5" ht="15" customHeight="1" x14ac:dyDescent="0.45">
      <c r="A271" s="245">
        <v>268</v>
      </c>
      <c r="B271" s="245" t="s">
        <v>331</v>
      </c>
      <c r="C271" s="246" t="s">
        <v>1815</v>
      </c>
      <c r="D271" s="247" t="s">
        <v>336</v>
      </c>
      <c r="E271" s="248" t="s">
        <v>338</v>
      </c>
    </row>
    <row r="272" spans="1:5" ht="15" customHeight="1" x14ac:dyDescent="0.45">
      <c r="A272" s="245">
        <v>269</v>
      </c>
      <c r="B272" s="245" t="s">
        <v>331</v>
      </c>
      <c r="C272" s="246" t="s">
        <v>1815</v>
      </c>
      <c r="D272" s="247" t="s">
        <v>336</v>
      </c>
      <c r="E272" s="248" t="s">
        <v>339</v>
      </c>
    </row>
    <row r="273" spans="1:5" ht="15" customHeight="1" x14ac:dyDescent="0.45">
      <c r="A273" s="245">
        <v>270</v>
      </c>
      <c r="B273" s="245" t="s">
        <v>340</v>
      </c>
      <c r="C273" s="246"/>
      <c r="D273" s="247" t="s">
        <v>341</v>
      </c>
      <c r="E273" s="248" t="s">
        <v>342</v>
      </c>
    </row>
    <row r="274" spans="1:5" ht="15" customHeight="1" x14ac:dyDescent="0.45">
      <c r="A274" s="245">
        <v>271</v>
      </c>
      <c r="B274" s="245" t="s">
        <v>340</v>
      </c>
      <c r="C274" s="246"/>
      <c r="D274" s="247" t="s">
        <v>343</v>
      </c>
      <c r="E274" s="248" t="s">
        <v>344</v>
      </c>
    </row>
    <row r="275" spans="1:5" ht="15" customHeight="1" x14ac:dyDescent="0.45">
      <c r="A275" s="245">
        <v>272</v>
      </c>
      <c r="B275" s="245" t="s">
        <v>340</v>
      </c>
      <c r="C275" s="246"/>
      <c r="D275" s="247" t="s">
        <v>343</v>
      </c>
      <c r="E275" s="248" t="s">
        <v>345</v>
      </c>
    </row>
    <row r="276" spans="1:5" ht="15" customHeight="1" x14ac:dyDescent="0.45">
      <c r="A276" s="245">
        <v>273</v>
      </c>
      <c r="B276" s="245" t="s">
        <v>340</v>
      </c>
      <c r="C276" s="246"/>
      <c r="D276" s="249" t="s">
        <v>346</v>
      </c>
      <c r="E276" s="248" t="s">
        <v>347</v>
      </c>
    </row>
    <row r="277" spans="1:5" ht="15" customHeight="1" x14ac:dyDescent="0.45">
      <c r="A277" s="245">
        <v>274</v>
      </c>
      <c r="B277" s="245" t="s">
        <v>340</v>
      </c>
      <c r="C277" s="246" t="s">
        <v>1816</v>
      </c>
      <c r="D277" s="249" t="s">
        <v>1817</v>
      </c>
      <c r="E277" s="248" t="s">
        <v>348</v>
      </c>
    </row>
    <row r="278" spans="1:5" ht="15" customHeight="1" x14ac:dyDescent="0.45">
      <c r="A278" s="245">
        <v>275</v>
      </c>
      <c r="B278" s="245" t="s">
        <v>340</v>
      </c>
      <c r="C278" s="246" t="s">
        <v>1816</v>
      </c>
      <c r="D278" s="249" t="s">
        <v>1817</v>
      </c>
      <c r="E278" s="248" t="s">
        <v>349</v>
      </c>
    </row>
    <row r="279" spans="1:5" ht="15" customHeight="1" x14ac:dyDescent="0.45">
      <c r="A279" s="245">
        <v>276</v>
      </c>
      <c r="B279" s="245" t="s">
        <v>350</v>
      </c>
      <c r="C279" s="246" t="s">
        <v>1818</v>
      </c>
      <c r="D279" s="247" t="s">
        <v>351</v>
      </c>
      <c r="E279" s="248" t="s">
        <v>352</v>
      </c>
    </row>
    <row r="280" spans="1:5" ht="15" customHeight="1" x14ac:dyDescent="0.45">
      <c r="A280" s="245">
        <v>277</v>
      </c>
      <c r="B280" s="245" t="s">
        <v>350</v>
      </c>
      <c r="C280" s="246" t="s">
        <v>1818</v>
      </c>
      <c r="D280" s="247" t="s">
        <v>351</v>
      </c>
      <c r="E280" s="248" t="s">
        <v>353</v>
      </c>
    </row>
    <row r="281" spans="1:5" ht="15" customHeight="1" x14ac:dyDescent="0.45">
      <c r="A281" s="245">
        <v>278</v>
      </c>
      <c r="B281" s="245" t="s">
        <v>350</v>
      </c>
      <c r="C281" s="246" t="s">
        <v>1818</v>
      </c>
      <c r="D281" s="247" t="s">
        <v>351</v>
      </c>
      <c r="E281" s="248" t="s">
        <v>354</v>
      </c>
    </row>
    <row r="282" spans="1:5" ht="15" customHeight="1" x14ac:dyDescent="0.45">
      <c r="A282" s="245">
        <v>279</v>
      </c>
      <c r="B282" s="245" t="s">
        <v>355</v>
      </c>
      <c r="C282" s="246" t="s">
        <v>1819</v>
      </c>
      <c r="D282" s="247" t="s">
        <v>356</v>
      </c>
      <c r="E282" s="248" t="s">
        <v>357</v>
      </c>
    </row>
    <row r="283" spans="1:5" ht="15" customHeight="1" x14ac:dyDescent="0.45">
      <c r="A283" s="245">
        <v>280</v>
      </c>
      <c r="B283" s="245" t="s">
        <v>355</v>
      </c>
      <c r="C283" s="246" t="s">
        <v>1820</v>
      </c>
      <c r="D283" s="247" t="s">
        <v>1821</v>
      </c>
      <c r="E283" s="248" t="s">
        <v>358</v>
      </c>
    </row>
    <row r="284" spans="1:5" ht="15" customHeight="1" x14ac:dyDescent="0.45">
      <c r="A284" s="245">
        <v>281</v>
      </c>
      <c r="B284" s="245" t="s">
        <v>355</v>
      </c>
      <c r="C284" s="246" t="s">
        <v>1820</v>
      </c>
      <c r="D284" s="247" t="s">
        <v>1821</v>
      </c>
      <c r="E284" s="248" t="s">
        <v>359</v>
      </c>
    </row>
    <row r="285" spans="1:5" ht="15" customHeight="1" x14ac:dyDescent="0.45">
      <c r="A285" s="245">
        <v>282</v>
      </c>
      <c r="B285" s="245" t="s">
        <v>355</v>
      </c>
      <c r="C285" s="246" t="s">
        <v>1820</v>
      </c>
      <c r="D285" s="247" t="s">
        <v>1821</v>
      </c>
      <c r="E285" s="248" t="s">
        <v>360</v>
      </c>
    </row>
    <row r="286" spans="1:5" ht="15" customHeight="1" x14ac:dyDescent="0.45">
      <c r="A286" s="245">
        <v>283</v>
      </c>
      <c r="B286" s="245" t="s">
        <v>355</v>
      </c>
      <c r="C286" s="246" t="s">
        <v>1820</v>
      </c>
      <c r="D286" s="247" t="s">
        <v>1821</v>
      </c>
      <c r="E286" s="248" t="s">
        <v>361</v>
      </c>
    </row>
    <row r="287" spans="1:5" ht="15" customHeight="1" x14ac:dyDescent="0.45">
      <c r="A287" s="245">
        <v>284</v>
      </c>
      <c r="B287" s="245" t="s">
        <v>355</v>
      </c>
      <c r="C287" s="246" t="s">
        <v>1820</v>
      </c>
      <c r="D287" s="247" t="s">
        <v>1821</v>
      </c>
      <c r="E287" s="248" t="s">
        <v>362</v>
      </c>
    </row>
    <row r="288" spans="1:5" ht="15" customHeight="1" x14ac:dyDescent="0.45">
      <c r="A288" s="245">
        <v>285</v>
      </c>
      <c r="B288" s="245" t="s">
        <v>355</v>
      </c>
      <c r="C288" s="246" t="s">
        <v>1822</v>
      </c>
      <c r="D288" s="247" t="s">
        <v>363</v>
      </c>
      <c r="E288" s="248" t="s">
        <v>364</v>
      </c>
    </row>
    <row r="289" spans="1:5" ht="15" customHeight="1" x14ac:dyDescent="0.45">
      <c r="A289" s="245">
        <v>286</v>
      </c>
      <c r="B289" s="245" t="s">
        <v>355</v>
      </c>
      <c r="C289" s="246" t="s">
        <v>1822</v>
      </c>
      <c r="D289" s="247" t="s">
        <v>363</v>
      </c>
      <c r="E289" s="248" t="s">
        <v>365</v>
      </c>
    </row>
    <row r="290" spans="1:5" ht="15" customHeight="1" x14ac:dyDescent="0.45">
      <c r="A290" s="245">
        <v>287</v>
      </c>
      <c r="B290" s="245" t="s">
        <v>355</v>
      </c>
      <c r="C290" s="246" t="s">
        <v>1823</v>
      </c>
      <c r="D290" s="247" t="s">
        <v>366</v>
      </c>
      <c r="E290" s="248" t="s">
        <v>367</v>
      </c>
    </row>
    <row r="291" spans="1:5" ht="15" customHeight="1" x14ac:dyDescent="0.45">
      <c r="A291" s="245">
        <v>288</v>
      </c>
      <c r="B291" s="245" t="s">
        <v>355</v>
      </c>
      <c r="C291" s="246" t="s">
        <v>1823</v>
      </c>
      <c r="D291" s="247" t="s">
        <v>366</v>
      </c>
      <c r="E291" s="248" t="s">
        <v>368</v>
      </c>
    </row>
    <row r="292" spans="1:5" ht="15" customHeight="1" x14ac:dyDescent="0.45">
      <c r="A292" s="245">
        <v>289</v>
      </c>
      <c r="B292" s="245" t="s">
        <v>355</v>
      </c>
      <c r="C292" s="246" t="s">
        <v>1823</v>
      </c>
      <c r="D292" s="247" t="s">
        <v>369</v>
      </c>
      <c r="E292" s="248" t="s">
        <v>370</v>
      </c>
    </row>
    <row r="293" spans="1:5" ht="15" customHeight="1" x14ac:dyDescent="0.45">
      <c r="A293" s="245">
        <v>290</v>
      </c>
      <c r="B293" s="245" t="s">
        <v>355</v>
      </c>
      <c r="C293" s="246" t="s">
        <v>1823</v>
      </c>
      <c r="D293" s="247" t="s">
        <v>369</v>
      </c>
      <c r="E293" s="248" t="s">
        <v>371</v>
      </c>
    </row>
    <row r="294" spans="1:5" ht="15" customHeight="1" x14ac:dyDescent="0.45">
      <c r="A294" s="245">
        <v>291</v>
      </c>
      <c r="B294" s="245" t="s">
        <v>355</v>
      </c>
      <c r="C294" s="246" t="s">
        <v>1823</v>
      </c>
      <c r="D294" s="247" t="s">
        <v>369</v>
      </c>
      <c r="E294" s="248" t="s">
        <v>372</v>
      </c>
    </row>
    <row r="295" spans="1:5" ht="15" customHeight="1" x14ac:dyDescent="0.45">
      <c r="A295" s="245">
        <v>292</v>
      </c>
      <c r="B295" s="245" t="s">
        <v>355</v>
      </c>
      <c r="C295" s="246" t="s">
        <v>1823</v>
      </c>
      <c r="D295" s="247" t="s">
        <v>369</v>
      </c>
      <c r="E295" s="248" t="s">
        <v>373</v>
      </c>
    </row>
    <row r="296" spans="1:5" ht="15" customHeight="1" x14ac:dyDescent="0.45">
      <c r="A296" s="245">
        <v>293</v>
      </c>
      <c r="B296" s="245" t="s">
        <v>355</v>
      </c>
      <c r="C296" s="246" t="s">
        <v>1823</v>
      </c>
      <c r="D296" s="247" t="s">
        <v>369</v>
      </c>
      <c r="E296" s="248" t="s">
        <v>374</v>
      </c>
    </row>
    <row r="297" spans="1:5" ht="15" customHeight="1" x14ac:dyDescent="0.45">
      <c r="A297" s="245">
        <v>294</v>
      </c>
      <c r="B297" s="245" t="s">
        <v>355</v>
      </c>
      <c r="C297" s="246" t="s">
        <v>1823</v>
      </c>
      <c r="D297" s="247" t="s">
        <v>369</v>
      </c>
      <c r="E297" s="248" t="s">
        <v>375</v>
      </c>
    </row>
    <row r="298" spans="1:5" ht="15" customHeight="1" x14ac:dyDescent="0.45">
      <c r="A298" s="245">
        <v>295</v>
      </c>
      <c r="B298" s="245" t="s">
        <v>355</v>
      </c>
      <c r="C298" s="246" t="s">
        <v>1823</v>
      </c>
      <c r="D298" s="247" t="s">
        <v>369</v>
      </c>
      <c r="E298" s="248" t="s">
        <v>371</v>
      </c>
    </row>
    <row r="299" spans="1:5" ht="15" customHeight="1" x14ac:dyDescent="0.45">
      <c r="A299" s="245">
        <v>296</v>
      </c>
      <c r="B299" s="245" t="s">
        <v>355</v>
      </c>
      <c r="C299" s="246" t="s">
        <v>1823</v>
      </c>
      <c r="D299" s="247" t="s">
        <v>369</v>
      </c>
      <c r="E299" s="248" t="s">
        <v>376</v>
      </c>
    </row>
    <row r="300" spans="1:5" ht="15" customHeight="1" x14ac:dyDescent="0.45">
      <c r="A300" s="245">
        <v>297</v>
      </c>
      <c r="B300" s="245" t="s">
        <v>355</v>
      </c>
      <c r="C300" s="246" t="s">
        <v>1823</v>
      </c>
      <c r="D300" s="247" t="s">
        <v>369</v>
      </c>
      <c r="E300" s="248" t="s">
        <v>377</v>
      </c>
    </row>
    <row r="301" spans="1:5" ht="15" customHeight="1" x14ac:dyDescent="0.45">
      <c r="A301" s="245">
        <v>298</v>
      </c>
      <c r="B301" s="245" t="s">
        <v>355</v>
      </c>
      <c r="C301" s="246" t="s">
        <v>1823</v>
      </c>
      <c r="D301" s="247" t="s">
        <v>369</v>
      </c>
      <c r="E301" s="248" t="s">
        <v>378</v>
      </c>
    </row>
    <row r="302" spans="1:5" ht="15" customHeight="1" x14ac:dyDescent="0.45">
      <c r="A302" s="245">
        <v>299</v>
      </c>
      <c r="B302" s="245" t="s">
        <v>355</v>
      </c>
      <c r="C302" s="246" t="s">
        <v>1823</v>
      </c>
      <c r="D302" s="247" t="s">
        <v>369</v>
      </c>
      <c r="E302" s="248" t="s">
        <v>379</v>
      </c>
    </row>
    <row r="303" spans="1:5" ht="15" customHeight="1" x14ac:dyDescent="0.45">
      <c r="A303" s="245">
        <v>300</v>
      </c>
      <c r="B303" s="245" t="s">
        <v>355</v>
      </c>
      <c r="C303" s="246" t="s">
        <v>1823</v>
      </c>
      <c r="D303" s="247" t="s">
        <v>369</v>
      </c>
      <c r="E303" s="248" t="s">
        <v>380</v>
      </c>
    </row>
    <row r="304" spans="1:5" ht="15" customHeight="1" x14ac:dyDescent="0.45">
      <c r="A304" s="245">
        <v>301</v>
      </c>
      <c r="B304" s="245" t="s">
        <v>355</v>
      </c>
      <c r="C304" s="246" t="s">
        <v>1824</v>
      </c>
      <c r="D304" s="247" t="s">
        <v>1825</v>
      </c>
      <c r="E304" s="248" t="s">
        <v>381</v>
      </c>
    </row>
    <row r="305" spans="1:5" ht="15" customHeight="1" x14ac:dyDescent="0.45">
      <c r="A305" s="245">
        <v>302</v>
      </c>
      <c r="B305" s="245" t="s">
        <v>355</v>
      </c>
      <c r="C305" s="246" t="s">
        <v>1824</v>
      </c>
      <c r="D305" s="247" t="s">
        <v>1825</v>
      </c>
      <c r="E305" s="248" t="s">
        <v>382</v>
      </c>
    </row>
    <row r="306" spans="1:5" ht="15" customHeight="1" x14ac:dyDescent="0.45">
      <c r="A306" s="245">
        <v>303</v>
      </c>
      <c r="B306" s="245" t="s">
        <v>355</v>
      </c>
      <c r="C306" s="246" t="s">
        <v>1824</v>
      </c>
      <c r="D306" s="247" t="s">
        <v>1825</v>
      </c>
      <c r="E306" s="248" t="s">
        <v>383</v>
      </c>
    </row>
    <row r="307" spans="1:5" ht="15" customHeight="1" x14ac:dyDescent="0.45">
      <c r="A307" s="245">
        <v>304</v>
      </c>
      <c r="B307" s="245" t="s">
        <v>355</v>
      </c>
      <c r="C307" s="246" t="s">
        <v>1824</v>
      </c>
      <c r="D307" s="247" t="s">
        <v>1825</v>
      </c>
      <c r="E307" s="248" t="s">
        <v>384</v>
      </c>
    </row>
    <row r="308" spans="1:5" ht="15" customHeight="1" x14ac:dyDescent="0.45">
      <c r="A308" s="245">
        <v>305</v>
      </c>
      <c r="B308" s="245" t="s">
        <v>355</v>
      </c>
      <c r="C308" s="246" t="s">
        <v>1826</v>
      </c>
      <c r="D308" s="247" t="s">
        <v>1827</v>
      </c>
      <c r="E308" s="248" t="s">
        <v>385</v>
      </c>
    </row>
    <row r="309" spans="1:5" ht="15" customHeight="1" x14ac:dyDescent="0.45">
      <c r="A309" s="245">
        <v>306</v>
      </c>
      <c r="B309" s="245" t="s">
        <v>355</v>
      </c>
      <c r="C309" s="246" t="s">
        <v>1826</v>
      </c>
      <c r="D309" s="247" t="s">
        <v>1827</v>
      </c>
      <c r="E309" s="248" t="s">
        <v>386</v>
      </c>
    </row>
    <row r="310" spans="1:5" ht="15" customHeight="1" x14ac:dyDescent="0.45">
      <c r="A310" s="245">
        <v>307</v>
      </c>
      <c r="B310" s="245" t="s">
        <v>355</v>
      </c>
      <c r="C310" s="246" t="s">
        <v>1826</v>
      </c>
      <c r="D310" s="247" t="s">
        <v>1827</v>
      </c>
      <c r="E310" s="248" t="s">
        <v>387</v>
      </c>
    </row>
    <row r="311" spans="1:5" ht="15" customHeight="1" x14ac:dyDescent="0.45">
      <c r="A311" s="245">
        <v>308</v>
      </c>
      <c r="B311" s="245" t="s">
        <v>355</v>
      </c>
      <c r="C311" s="246" t="s">
        <v>1826</v>
      </c>
      <c r="D311" s="247" t="s">
        <v>1827</v>
      </c>
      <c r="E311" s="248" t="s">
        <v>388</v>
      </c>
    </row>
    <row r="312" spans="1:5" ht="15" customHeight="1" x14ac:dyDescent="0.45">
      <c r="A312" s="245">
        <v>309</v>
      </c>
      <c r="B312" s="245" t="s">
        <v>355</v>
      </c>
      <c r="C312" s="246" t="s">
        <v>1826</v>
      </c>
      <c r="D312" s="247" t="s">
        <v>1827</v>
      </c>
      <c r="E312" s="248" t="s">
        <v>389</v>
      </c>
    </row>
    <row r="313" spans="1:5" ht="15" customHeight="1" x14ac:dyDescent="0.45">
      <c r="A313" s="245">
        <v>310</v>
      </c>
      <c r="B313" s="245" t="s">
        <v>355</v>
      </c>
      <c r="C313" s="246" t="s">
        <v>1826</v>
      </c>
      <c r="D313" s="247" t="s">
        <v>1827</v>
      </c>
      <c r="E313" s="248" t="s">
        <v>390</v>
      </c>
    </row>
    <row r="314" spans="1:5" ht="15" customHeight="1" x14ac:dyDescent="0.45">
      <c r="A314" s="245">
        <v>311</v>
      </c>
      <c r="B314" s="245" t="s">
        <v>355</v>
      </c>
      <c r="C314" s="246" t="s">
        <v>1826</v>
      </c>
      <c r="D314" s="247" t="s">
        <v>1827</v>
      </c>
      <c r="E314" s="248" t="s">
        <v>8323</v>
      </c>
    </row>
    <row r="315" spans="1:5" ht="15" customHeight="1" x14ac:dyDescent="0.45">
      <c r="A315" s="245">
        <v>312</v>
      </c>
      <c r="B315" s="245" t="s">
        <v>355</v>
      </c>
      <c r="C315" s="246" t="s">
        <v>1826</v>
      </c>
      <c r="D315" s="247" t="s">
        <v>1827</v>
      </c>
      <c r="E315" s="248" t="s">
        <v>8324</v>
      </c>
    </row>
    <row r="316" spans="1:5" ht="15" customHeight="1" x14ac:dyDescent="0.45">
      <c r="A316" s="245">
        <v>313</v>
      </c>
      <c r="B316" s="245" t="s">
        <v>355</v>
      </c>
      <c r="C316" s="246" t="s">
        <v>1828</v>
      </c>
      <c r="D316" s="247" t="s">
        <v>1829</v>
      </c>
      <c r="E316" s="248" t="s">
        <v>391</v>
      </c>
    </row>
    <row r="317" spans="1:5" ht="15" customHeight="1" x14ac:dyDescent="0.45">
      <c r="A317" s="245">
        <v>314</v>
      </c>
      <c r="B317" s="245" t="s">
        <v>355</v>
      </c>
      <c r="C317" s="246" t="s">
        <v>1830</v>
      </c>
      <c r="D317" s="249" t="s">
        <v>1831</v>
      </c>
      <c r="E317" s="248" t="s">
        <v>392</v>
      </c>
    </row>
    <row r="318" spans="1:5" ht="15" customHeight="1" x14ac:dyDescent="0.45">
      <c r="A318" s="245">
        <v>315</v>
      </c>
      <c r="B318" s="245" t="s">
        <v>393</v>
      </c>
      <c r="C318" s="246" t="s">
        <v>1832</v>
      </c>
      <c r="D318" s="247" t="s">
        <v>394</v>
      </c>
      <c r="E318" s="248" t="s">
        <v>395</v>
      </c>
    </row>
    <row r="319" spans="1:5" ht="15" customHeight="1" x14ac:dyDescent="0.45">
      <c r="A319" s="245">
        <v>316</v>
      </c>
      <c r="B319" s="245" t="s">
        <v>393</v>
      </c>
      <c r="C319" s="246" t="s">
        <v>1832</v>
      </c>
      <c r="D319" s="247" t="s">
        <v>394</v>
      </c>
      <c r="E319" s="248" t="s">
        <v>8325</v>
      </c>
    </row>
    <row r="320" spans="1:5" ht="15" customHeight="1" x14ac:dyDescent="0.45">
      <c r="A320" s="245">
        <v>317</v>
      </c>
      <c r="B320" s="245" t="s">
        <v>393</v>
      </c>
      <c r="C320" s="246" t="s">
        <v>1832</v>
      </c>
      <c r="D320" s="247" t="s">
        <v>394</v>
      </c>
      <c r="E320" s="248" t="s">
        <v>396</v>
      </c>
    </row>
    <row r="321" spans="1:5" ht="15" customHeight="1" x14ac:dyDescent="0.45">
      <c r="A321" s="245">
        <v>318</v>
      </c>
      <c r="B321" s="245" t="s">
        <v>393</v>
      </c>
      <c r="C321" s="246"/>
      <c r="D321" s="249" t="s">
        <v>397</v>
      </c>
      <c r="E321" s="248" t="s">
        <v>398</v>
      </c>
    </row>
    <row r="322" spans="1:5" ht="15" customHeight="1" x14ac:dyDescent="0.45">
      <c r="A322" s="245">
        <v>319</v>
      </c>
      <c r="B322" s="245" t="s">
        <v>393</v>
      </c>
      <c r="C322" s="246"/>
      <c r="D322" s="249" t="s">
        <v>399</v>
      </c>
      <c r="E322" s="248" t="s">
        <v>400</v>
      </c>
    </row>
    <row r="323" spans="1:5" ht="15" customHeight="1" x14ac:dyDescent="0.45">
      <c r="A323" s="245">
        <v>320</v>
      </c>
      <c r="B323" s="245" t="s">
        <v>393</v>
      </c>
      <c r="C323" s="246" t="s">
        <v>1833</v>
      </c>
      <c r="D323" s="249" t="s">
        <v>401</v>
      </c>
      <c r="E323" s="248" t="s">
        <v>402</v>
      </c>
    </row>
    <row r="324" spans="1:5" ht="15" customHeight="1" x14ac:dyDescent="0.45">
      <c r="A324" s="245">
        <v>321</v>
      </c>
      <c r="B324" s="245" t="s">
        <v>393</v>
      </c>
      <c r="C324" s="246" t="s">
        <v>1833</v>
      </c>
      <c r="D324" s="247" t="s">
        <v>401</v>
      </c>
      <c r="E324" s="248" t="s">
        <v>403</v>
      </c>
    </row>
    <row r="325" spans="1:5" ht="15" customHeight="1" x14ac:dyDescent="0.45">
      <c r="A325" s="245">
        <v>322</v>
      </c>
      <c r="B325" s="245" t="s">
        <v>393</v>
      </c>
      <c r="C325" s="246" t="s">
        <v>1833</v>
      </c>
      <c r="D325" s="247" t="s">
        <v>401</v>
      </c>
      <c r="E325" s="248" t="s">
        <v>404</v>
      </c>
    </row>
    <row r="326" spans="1:5" ht="15" customHeight="1" x14ac:dyDescent="0.45">
      <c r="A326" s="245">
        <v>323</v>
      </c>
      <c r="B326" s="245" t="s">
        <v>393</v>
      </c>
      <c r="C326" s="246" t="s">
        <v>1833</v>
      </c>
      <c r="D326" s="247" t="s">
        <v>401</v>
      </c>
      <c r="E326" s="248" t="s">
        <v>405</v>
      </c>
    </row>
    <row r="327" spans="1:5" ht="15" customHeight="1" x14ac:dyDescent="0.45">
      <c r="A327" s="245">
        <v>324</v>
      </c>
      <c r="B327" s="245" t="s">
        <v>393</v>
      </c>
      <c r="C327" s="246" t="s">
        <v>1833</v>
      </c>
      <c r="D327" s="247" t="s">
        <v>401</v>
      </c>
      <c r="E327" s="248" t="s">
        <v>406</v>
      </c>
    </row>
    <row r="328" spans="1:5" ht="15" customHeight="1" x14ac:dyDescent="0.45">
      <c r="A328" s="245">
        <v>325</v>
      </c>
      <c r="B328" s="245" t="s">
        <v>393</v>
      </c>
      <c r="C328" s="246" t="s">
        <v>1833</v>
      </c>
      <c r="D328" s="247" t="s">
        <v>401</v>
      </c>
      <c r="E328" s="248" t="s">
        <v>407</v>
      </c>
    </row>
    <row r="329" spans="1:5" ht="15" customHeight="1" x14ac:dyDescent="0.45">
      <c r="A329" s="245">
        <v>326</v>
      </c>
      <c r="B329" s="245" t="s">
        <v>393</v>
      </c>
      <c r="C329" s="246"/>
      <c r="D329" s="247" t="s">
        <v>408</v>
      </c>
      <c r="E329" s="248" t="s">
        <v>409</v>
      </c>
    </row>
    <row r="330" spans="1:5" ht="15" customHeight="1" x14ac:dyDescent="0.45">
      <c r="A330" s="245">
        <v>327</v>
      </c>
      <c r="B330" s="245" t="s">
        <v>393</v>
      </c>
      <c r="C330" s="246"/>
      <c r="D330" s="247" t="s">
        <v>408</v>
      </c>
      <c r="E330" s="248" t="s">
        <v>8326</v>
      </c>
    </row>
    <row r="331" spans="1:5" ht="15" customHeight="1" x14ac:dyDescent="0.45">
      <c r="A331" s="245">
        <v>328</v>
      </c>
      <c r="B331" s="245" t="s">
        <v>393</v>
      </c>
      <c r="C331" s="246"/>
      <c r="D331" s="247" t="s">
        <v>410</v>
      </c>
      <c r="E331" s="248" t="s">
        <v>411</v>
      </c>
    </row>
    <row r="332" spans="1:5" ht="15" customHeight="1" x14ac:dyDescent="0.45">
      <c r="A332" s="245">
        <v>329</v>
      </c>
      <c r="B332" s="245" t="s">
        <v>393</v>
      </c>
      <c r="C332" s="246"/>
      <c r="D332" s="247" t="s">
        <v>408</v>
      </c>
      <c r="E332" s="248" t="s">
        <v>412</v>
      </c>
    </row>
    <row r="333" spans="1:5" ht="15" customHeight="1" x14ac:dyDescent="0.45">
      <c r="A333" s="245">
        <v>330</v>
      </c>
      <c r="B333" s="245" t="s">
        <v>393</v>
      </c>
      <c r="C333" s="246"/>
      <c r="D333" s="247" t="s">
        <v>408</v>
      </c>
      <c r="E333" s="248" t="s">
        <v>413</v>
      </c>
    </row>
    <row r="334" spans="1:5" ht="15" customHeight="1" x14ac:dyDescent="0.45">
      <c r="A334" s="245">
        <v>331</v>
      </c>
      <c r="B334" s="245" t="s">
        <v>393</v>
      </c>
      <c r="C334" s="246"/>
      <c r="D334" s="247" t="s">
        <v>408</v>
      </c>
      <c r="E334" s="248" t="s">
        <v>414</v>
      </c>
    </row>
    <row r="335" spans="1:5" ht="15" customHeight="1" x14ac:dyDescent="0.45">
      <c r="A335" s="245">
        <v>332</v>
      </c>
      <c r="B335" s="245" t="s">
        <v>393</v>
      </c>
      <c r="C335" s="246"/>
      <c r="D335" s="247" t="s">
        <v>408</v>
      </c>
      <c r="E335" s="248" t="s">
        <v>415</v>
      </c>
    </row>
    <row r="336" spans="1:5" ht="15" customHeight="1" x14ac:dyDescent="0.45">
      <c r="A336" s="245">
        <v>333</v>
      </c>
      <c r="B336" s="245" t="s">
        <v>393</v>
      </c>
      <c r="C336" s="246"/>
      <c r="D336" s="247" t="s">
        <v>408</v>
      </c>
      <c r="E336" s="248" t="s">
        <v>416</v>
      </c>
    </row>
    <row r="337" spans="1:5" ht="15" customHeight="1" x14ac:dyDescent="0.45">
      <c r="A337" s="245">
        <v>334</v>
      </c>
      <c r="B337" s="245" t="s">
        <v>393</v>
      </c>
      <c r="C337" s="246"/>
      <c r="D337" s="247" t="s">
        <v>408</v>
      </c>
      <c r="E337" s="248" t="s">
        <v>417</v>
      </c>
    </row>
    <row r="338" spans="1:5" ht="15" customHeight="1" x14ac:dyDescent="0.45">
      <c r="A338" s="245">
        <v>335</v>
      </c>
      <c r="B338" s="245" t="s">
        <v>393</v>
      </c>
      <c r="C338" s="246"/>
      <c r="D338" s="247" t="s">
        <v>408</v>
      </c>
      <c r="E338" s="248" t="s">
        <v>418</v>
      </c>
    </row>
    <row r="339" spans="1:5" ht="15" customHeight="1" x14ac:dyDescent="0.45">
      <c r="A339" s="245">
        <v>336</v>
      </c>
      <c r="B339" s="245" t="s">
        <v>393</v>
      </c>
      <c r="C339" s="246"/>
      <c r="D339" s="247" t="s">
        <v>408</v>
      </c>
      <c r="E339" s="248" t="s">
        <v>419</v>
      </c>
    </row>
    <row r="340" spans="1:5" ht="15" customHeight="1" x14ac:dyDescent="0.45">
      <c r="A340" s="245">
        <v>337</v>
      </c>
      <c r="B340" s="245" t="s">
        <v>393</v>
      </c>
      <c r="C340" s="246"/>
      <c r="D340" s="247" t="s">
        <v>408</v>
      </c>
      <c r="E340" s="248" t="s">
        <v>420</v>
      </c>
    </row>
    <row r="341" spans="1:5" ht="15" customHeight="1" x14ac:dyDescent="0.45">
      <c r="A341" s="245">
        <v>338</v>
      </c>
      <c r="B341" s="245" t="s">
        <v>393</v>
      </c>
      <c r="C341" s="246"/>
      <c r="D341" s="249" t="s">
        <v>410</v>
      </c>
      <c r="E341" s="248" t="s">
        <v>421</v>
      </c>
    </row>
    <row r="342" spans="1:5" ht="15" customHeight="1" x14ac:dyDescent="0.45">
      <c r="A342" s="245">
        <v>339</v>
      </c>
      <c r="B342" s="245" t="s">
        <v>393</v>
      </c>
      <c r="C342" s="246"/>
      <c r="D342" s="249" t="s">
        <v>410</v>
      </c>
      <c r="E342" s="248" t="s">
        <v>422</v>
      </c>
    </row>
    <row r="343" spans="1:5" ht="15" customHeight="1" x14ac:dyDescent="0.45">
      <c r="A343" s="245">
        <v>340</v>
      </c>
      <c r="B343" s="245" t="s">
        <v>393</v>
      </c>
      <c r="C343" s="246"/>
      <c r="D343" s="249" t="s">
        <v>410</v>
      </c>
      <c r="E343" s="248" t="s">
        <v>423</v>
      </c>
    </row>
    <row r="344" spans="1:5" ht="15" customHeight="1" x14ac:dyDescent="0.45">
      <c r="A344" s="245">
        <v>341</v>
      </c>
      <c r="B344" s="245" t="s">
        <v>393</v>
      </c>
      <c r="C344" s="246"/>
      <c r="D344" s="249" t="s">
        <v>410</v>
      </c>
      <c r="E344" s="248" t="s">
        <v>424</v>
      </c>
    </row>
    <row r="345" spans="1:5" ht="15" customHeight="1" x14ac:dyDescent="0.45">
      <c r="A345" s="245">
        <v>342</v>
      </c>
      <c r="B345" s="245" t="s">
        <v>425</v>
      </c>
      <c r="C345" s="246"/>
      <c r="D345" s="247" t="s">
        <v>426</v>
      </c>
      <c r="E345" s="248" t="s">
        <v>427</v>
      </c>
    </row>
    <row r="346" spans="1:5" ht="15" customHeight="1" x14ac:dyDescent="0.45">
      <c r="A346" s="245">
        <v>343</v>
      </c>
      <c r="B346" s="245" t="s">
        <v>425</v>
      </c>
      <c r="C346" s="246"/>
      <c r="D346" s="247" t="s">
        <v>428</v>
      </c>
      <c r="E346" s="248" t="s">
        <v>429</v>
      </c>
    </row>
    <row r="347" spans="1:5" ht="15" customHeight="1" x14ac:dyDescent="0.45">
      <c r="A347" s="245">
        <v>344</v>
      </c>
      <c r="B347" s="245" t="s">
        <v>425</v>
      </c>
      <c r="C347" s="246"/>
      <c r="D347" s="247" t="s">
        <v>428</v>
      </c>
      <c r="E347" s="248" t="s">
        <v>430</v>
      </c>
    </row>
    <row r="348" spans="1:5" ht="15" customHeight="1" x14ac:dyDescent="0.45">
      <c r="A348" s="245">
        <v>345</v>
      </c>
      <c r="B348" s="245" t="s">
        <v>425</v>
      </c>
      <c r="C348" s="246"/>
      <c r="D348" s="247" t="s">
        <v>428</v>
      </c>
      <c r="E348" s="248" t="s">
        <v>431</v>
      </c>
    </row>
    <row r="349" spans="1:5" ht="15" customHeight="1" x14ac:dyDescent="0.45">
      <c r="A349" s="245">
        <v>346</v>
      </c>
      <c r="B349" s="245" t="s">
        <v>425</v>
      </c>
      <c r="C349" s="246"/>
      <c r="D349" s="247" t="s">
        <v>428</v>
      </c>
      <c r="E349" s="248" t="s">
        <v>432</v>
      </c>
    </row>
    <row r="350" spans="1:5" ht="15" customHeight="1" x14ac:dyDescent="0.45">
      <c r="A350" s="245">
        <v>347</v>
      </c>
      <c r="B350" s="245" t="s">
        <v>425</v>
      </c>
      <c r="C350" s="246"/>
      <c r="D350" s="247" t="s">
        <v>428</v>
      </c>
      <c r="E350" s="248" t="s">
        <v>433</v>
      </c>
    </row>
    <row r="351" spans="1:5" ht="15" customHeight="1" x14ac:dyDescent="0.45">
      <c r="A351" s="245">
        <v>348</v>
      </c>
      <c r="B351" s="245" t="s">
        <v>425</v>
      </c>
      <c r="C351" s="246"/>
      <c r="D351" s="247" t="s">
        <v>428</v>
      </c>
      <c r="E351" s="248" t="s">
        <v>434</v>
      </c>
    </row>
    <row r="352" spans="1:5" ht="15" customHeight="1" x14ac:dyDescent="0.45">
      <c r="A352" s="245">
        <v>349</v>
      </c>
      <c r="B352" s="245" t="s">
        <v>425</v>
      </c>
      <c r="C352" s="246"/>
      <c r="D352" s="247" t="s">
        <v>428</v>
      </c>
      <c r="E352" s="248" t="s">
        <v>435</v>
      </c>
    </row>
    <row r="353" spans="1:5" ht="15" customHeight="1" x14ac:dyDescent="0.45">
      <c r="A353" s="245">
        <v>350</v>
      </c>
      <c r="B353" s="245" t="s">
        <v>425</v>
      </c>
      <c r="C353" s="246"/>
      <c r="D353" s="247" t="s">
        <v>428</v>
      </c>
      <c r="E353" s="248" t="s">
        <v>436</v>
      </c>
    </row>
    <row r="354" spans="1:5" ht="15" customHeight="1" x14ac:dyDescent="0.45">
      <c r="A354" s="245">
        <v>351</v>
      </c>
      <c r="B354" s="245" t="s">
        <v>425</v>
      </c>
      <c r="C354" s="246"/>
      <c r="D354" s="247" t="s">
        <v>437</v>
      </c>
      <c r="E354" s="248" t="s">
        <v>438</v>
      </c>
    </row>
    <row r="355" spans="1:5" ht="15" customHeight="1" x14ac:dyDescent="0.45">
      <c r="A355" s="245">
        <v>352</v>
      </c>
      <c r="B355" s="245" t="s">
        <v>425</v>
      </c>
      <c r="C355" s="246"/>
      <c r="D355" s="247" t="s">
        <v>437</v>
      </c>
      <c r="E355" s="248" t="s">
        <v>8327</v>
      </c>
    </row>
    <row r="356" spans="1:5" ht="15" customHeight="1" x14ac:dyDescent="0.45">
      <c r="A356" s="245">
        <v>353</v>
      </c>
      <c r="B356" s="245" t="s">
        <v>425</v>
      </c>
      <c r="C356" s="246" t="s">
        <v>1834</v>
      </c>
      <c r="D356" s="247" t="s">
        <v>1835</v>
      </c>
      <c r="E356" s="248" t="s">
        <v>439</v>
      </c>
    </row>
    <row r="357" spans="1:5" ht="15" customHeight="1" x14ac:dyDescent="0.45">
      <c r="A357" s="245">
        <v>354</v>
      </c>
      <c r="B357" s="245" t="s">
        <v>425</v>
      </c>
      <c r="C357" s="246" t="s">
        <v>1834</v>
      </c>
      <c r="D357" s="247" t="s">
        <v>1835</v>
      </c>
      <c r="E357" s="248" t="s">
        <v>440</v>
      </c>
    </row>
    <row r="358" spans="1:5" ht="15" customHeight="1" x14ac:dyDescent="0.45">
      <c r="A358" s="245">
        <v>355</v>
      </c>
      <c r="B358" s="245" t="s">
        <v>425</v>
      </c>
      <c r="C358" s="246" t="s">
        <v>1834</v>
      </c>
      <c r="D358" s="247" t="s">
        <v>1835</v>
      </c>
      <c r="E358" s="248" t="s">
        <v>441</v>
      </c>
    </row>
    <row r="359" spans="1:5" ht="15" customHeight="1" x14ac:dyDescent="0.45">
      <c r="A359" s="245">
        <v>356</v>
      </c>
      <c r="B359" s="245" t="s">
        <v>425</v>
      </c>
      <c r="C359" s="246" t="s">
        <v>1834</v>
      </c>
      <c r="D359" s="247" t="s">
        <v>1835</v>
      </c>
      <c r="E359" s="248" t="s">
        <v>442</v>
      </c>
    </row>
    <row r="360" spans="1:5" ht="15" customHeight="1" x14ac:dyDescent="0.45">
      <c r="A360" s="245">
        <v>357</v>
      </c>
      <c r="B360" s="245" t="s">
        <v>425</v>
      </c>
      <c r="C360" s="246" t="s">
        <v>1834</v>
      </c>
      <c r="D360" s="247" t="s">
        <v>1835</v>
      </c>
      <c r="E360" s="248" t="s">
        <v>443</v>
      </c>
    </row>
    <row r="361" spans="1:5" ht="15" customHeight="1" x14ac:dyDescent="0.45">
      <c r="A361" s="245">
        <v>358</v>
      </c>
      <c r="B361" s="245" t="s">
        <v>425</v>
      </c>
      <c r="C361" s="246" t="s">
        <v>1834</v>
      </c>
      <c r="D361" s="247" t="s">
        <v>1835</v>
      </c>
      <c r="E361" s="248" t="s">
        <v>444</v>
      </c>
    </row>
    <row r="362" spans="1:5" ht="15" customHeight="1" x14ac:dyDescent="0.45">
      <c r="A362" s="245">
        <v>359</v>
      </c>
      <c r="B362" s="245" t="s">
        <v>425</v>
      </c>
      <c r="C362" s="246" t="s">
        <v>1834</v>
      </c>
      <c r="D362" s="247" t="s">
        <v>1835</v>
      </c>
      <c r="E362" s="248" t="s">
        <v>445</v>
      </c>
    </row>
    <row r="363" spans="1:5" ht="15" customHeight="1" x14ac:dyDescent="0.45">
      <c r="A363" s="245">
        <v>360</v>
      </c>
      <c r="B363" s="245" t="s">
        <v>425</v>
      </c>
      <c r="C363" s="246" t="s">
        <v>1834</v>
      </c>
      <c r="D363" s="247" t="s">
        <v>1835</v>
      </c>
      <c r="E363" s="248" t="s">
        <v>446</v>
      </c>
    </row>
    <row r="364" spans="1:5" ht="15" customHeight="1" x14ac:dyDescent="0.45">
      <c r="A364" s="245">
        <v>361</v>
      </c>
      <c r="B364" s="245" t="s">
        <v>425</v>
      </c>
      <c r="C364" s="246" t="s">
        <v>1834</v>
      </c>
      <c r="D364" s="247" t="s">
        <v>1835</v>
      </c>
      <c r="E364" s="248" t="s">
        <v>8328</v>
      </c>
    </row>
    <row r="365" spans="1:5" ht="15" customHeight="1" x14ac:dyDescent="0.45">
      <c r="A365" s="245">
        <v>362</v>
      </c>
      <c r="B365" s="245" t="s">
        <v>425</v>
      </c>
      <c r="C365" s="246"/>
      <c r="D365" s="249" t="s">
        <v>447</v>
      </c>
      <c r="E365" s="248" t="s">
        <v>448</v>
      </c>
    </row>
    <row r="366" spans="1:5" ht="15" customHeight="1" x14ac:dyDescent="0.45">
      <c r="A366" s="245">
        <v>363</v>
      </c>
      <c r="B366" s="245" t="s">
        <v>425</v>
      </c>
      <c r="C366" s="246"/>
      <c r="D366" s="249" t="s">
        <v>449</v>
      </c>
      <c r="E366" s="248" t="s">
        <v>450</v>
      </c>
    </row>
    <row r="367" spans="1:5" ht="15" customHeight="1" x14ac:dyDescent="0.45">
      <c r="A367" s="245">
        <v>364</v>
      </c>
      <c r="B367" s="245" t="s">
        <v>425</v>
      </c>
      <c r="C367" s="246" t="s">
        <v>1836</v>
      </c>
      <c r="D367" s="249" t="s">
        <v>1837</v>
      </c>
      <c r="E367" s="248" t="s">
        <v>451</v>
      </c>
    </row>
    <row r="368" spans="1:5" ht="15" customHeight="1" x14ac:dyDescent="0.45">
      <c r="A368" s="245">
        <v>365</v>
      </c>
      <c r="B368" s="245" t="s">
        <v>425</v>
      </c>
      <c r="C368" s="246" t="s">
        <v>1838</v>
      </c>
      <c r="D368" s="247" t="s">
        <v>1839</v>
      </c>
      <c r="E368" s="248" t="s">
        <v>452</v>
      </c>
    </row>
    <row r="369" spans="1:5" ht="15" customHeight="1" x14ac:dyDescent="0.45">
      <c r="A369" s="245">
        <v>366</v>
      </c>
      <c r="B369" s="245" t="s">
        <v>425</v>
      </c>
      <c r="C369" s="246" t="s">
        <v>1838</v>
      </c>
      <c r="D369" s="247" t="s">
        <v>1839</v>
      </c>
      <c r="E369" s="248" t="s">
        <v>453</v>
      </c>
    </row>
    <row r="370" spans="1:5" ht="15" customHeight="1" x14ac:dyDescent="0.45">
      <c r="A370" s="245">
        <v>367</v>
      </c>
      <c r="B370" s="245" t="s">
        <v>425</v>
      </c>
      <c r="C370" s="246" t="s">
        <v>1838</v>
      </c>
      <c r="D370" s="247" t="s">
        <v>1839</v>
      </c>
      <c r="E370" s="248" t="s">
        <v>454</v>
      </c>
    </row>
    <row r="371" spans="1:5" ht="15" customHeight="1" x14ac:dyDescent="0.45">
      <c r="A371" s="245">
        <v>368</v>
      </c>
      <c r="B371" s="245" t="s">
        <v>425</v>
      </c>
      <c r="C371" s="246" t="s">
        <v>1838</v>
      </c>
      <c r="D371" s="247" t="s">
        <v>1839</v>
      </c>
      <c r="E371" s="248" t="s">
        <v>455</v>
      </c>
    </row>
    <row r="372" spans="1:5" ht="15" customHeight="1" x14ac:dyDescent="0.45">
      <c r="A372" s="245">
        <v>369</v>
      </c>
      <c r="B372" s="245" t="s">
        <v>425</v>
      </c>
      <c r="C372" s="246"/>
      <c r="D372" s="249" t="s">
        <v>456</v>
      </c>
      <c r="E372" s="248" t="s">
        <v>457</v>
      </c>
    </row>
    <row r="373" spans="1:5" ht="15" customHeight="1" x14ac:dyDescent="0.45">
      <c r="A373" s="245">
        <v>370</v>
      </c>
      <c r="B373" s="245" t="s">
        <v>425</v>
      </c>
      <c r="C373" s="246"/>
      <c r="D373" s="247" t="s">
        <v>458</v>
      </c>
      <c r="E373" s="248" t="s">
        <v>459</v>
      </c>
    </row>
    <row r="374" spans="1:5" ht="15" customHeight="1" x14ac:dyDescent="0.45">
      <c r="A374" s="245">
        <v>371</v>
      </c>
      <c r="B374" s="245" t="s">
        <v>425</v>
      </c>
      <c r="C374" s="246" t="s">
        <v>8329</v>
      </c>
      <c r="D374" s="247" t="s">
        <v>460</v>
      </c>
      <c r="E374" s="248" t="s">
        <v>461</v>
      </c>
    </row>
    <row r="375" spans="1:5" ht="15" customHeight="1" x14ac:dyDescent="0.45">
      <c r="A375" s="245">
        <v>372</v>
      </c>
      <c r="B375" s="245" t="s">
        <v>425</v>
      </c>
      <c r="C375" s="246" t="s">
        <v>8329</v>
      </c>
      <c r="D375" s="247" t="s">
        <v>460</v>
      </c>
      <c r="E375" s="248" t="s">
        <v>462</v>
      </c>
    </row>
    <row r="376" spans="1:5" ht="15" customHeight="1" x14ac:dyDescent="0.45">
      <c r="A376" s="245">
        <v>373</v>
      </c>
      <c r="B376" s="245" t="s">
        <v>425</v>
      </c>
      <c r="C376" s="246" t="s">
        <v>1840</v>
      </c>
      <c r="D376" s="247" t="s">
        <v>1841</v>
      </c>
      <c r="E376" s="248" t="s">
        <v>463</v>
      </c>
    </row>
    <row r="377" spans="1:5" ht="15" customHeight="1" x14ac:dyDescent="0.45">
      <c r="A377" s="245">
        <v>374</v>
      </c>
      <c r="B377" s="245" t="s">
        <v>425</v>
      </c>
      <c r="C377" s="246" t="s">
        <v>1840</v>
      </c>
      <c r="D377" s="247" t="s">
        <v>1841</v>
      </c>
      <c r="E377" s="248" t="s">
        <v>464</v>
      </c>
    </row>
    <row r="378" spans="1:5" ht="15" customHeight="1" x14ac:dyDescent="0.45">
      <c r="A378" s="245">
        <v>375</v>
      </c>
      <c r="B378" s="245" t="s">
        <v>425</v>
      </c>
      <c r="C378" s="246" t="s">
        <v>1840</v>
      </c>
      <c r="D378" s="247" t="s">
        <v>1841</v>
      </c>
      <c r="E378" s="248" t="s">
        <v>465</v>
      </c>
    </row>
    <row r="379" spans="1:5" ht="15" customHeight="1" x14ac:dyDescent="0.45">
      <c r="A379" s="245">
        <v>376</v>
      </c>
      <c r="B379" s="245" t="s">
        <v>425</v>
      </c>
      <c r="C379" s="246" t="s">
        <v>1840</v>
      </c>
      <c r="D379" s="247" t="s">
        <v>1841</v>
      </c>
      <c r="E379" s="248" t="s">
        <v>466</v>
      </c>
    </row>
    <row r="380" spans="1:5" ht="15" customHeight="1" x14ac:dyDescent="0.45">
      <c r="A380" s="245">
        <v>377</v>
      </c>
      <c r="B380" s="245" t="s">
        <v>425</v>
      </c>
      <c r="C380" s="246" t="s">
        <v>1840</v>
      </c>
      <c r="D380" s="247" t="s">
        <v>1841</v>
      </c>
      <c r="E380" s="248" t="s">
        <v>467</v>
      </c>
    </row>
    <row r="381" spans="1:5" ht="15" customHeight="1" x14ac:dyDescent="0.45">
      <c r="A381" s="245">
        <v>378</v>
      </c>
      <c r="B381" s="245" t="s">
        <v>425</v>
      </c>
      <c r="C381" s="246" t="s">
        <v>1840</v>
      </c>
      <c r="D381" s="247" t="s">
        <v>1841</v>
      </c>
      <c r="E381" s="248" t="s">
        <v>468</v>
      </c>
    </row>
    <row r="382" spans="1:5" ht="15" customHeight="1" x14ac:dyDescent="0.45">
      <c r="A382" s="245">
        <v>379</v>
      </c>
      <c r="B382" s="245" t="s">
        <v>425</v>
      </c>
      <c r="C382" s="246" t="s">
        <v>1840</v>
      </c>
      <c r="D382" s="247" t="s">
        <v>1841</v>
      </c>
      <c r="E382" s="248" t="s">
        <v>469</v>
      </c>
    </row>
    <row r="383" spans="1:5" ht="15" customHeight="1" x14ac:dyDescent="0.45">
      <c r="A383" s="245">
        <v>380</v>
      </c>
      <c r="B383" s="245" t="s">
        <v>425</v>
      </c>
      <c r="C383" s="246" t="s">
        <v>1840</v>
      </c>
      <c r="D383" s="247" t="s">
        <v>1841</v>
      </c>
      <c r="E383" s="248" t="s">
        <v>470</v>
      </c>
    </row>
    <row r="384" spans="1:5" ht="15" customHeight="1" x14ac:dyDescent="0.45">
      <c r="A384" s="245">
        <v>381</v>
      </c>
      <c r="B384" s="245" t="s">
        <v>425</v>
      </c>
      <c r="C384" s="246" t="s">
        <v>1840</v>
      </c>
      <c r="D384" s="247" t="s">
        <v>1841</v>
      </c>
      <c r="E384" s="248" t="s">
        <v>471</v>
      </c>
    </row>
    <row r="385" spans="1:5" ht="15" customHeight="1" x14ac:dyDescent="0.45">
      <c r="A385" s="245">
        <v>382</v>
      </c>
      <c r="B385" s="245" t="s">
        <v>425</v>
      </c>
      <c r="C385" s="246" t="s">
        <v>1840</v>
      </c>
      <c r="D385" s="247" t="s">
        <v>1841</v>
      </c>
      <c r="E385" s="248" t="s">
        <v>472</v>
      </c>
    </row>
    <row r="386" spans="1:5" ht="15" customHeight="1" x14ac:dyDescent="0.45">
      <c r="A386" s="245">
        <v>383</v>
      </c>
      <c r="B386" s="245" t="s">
        <v>425</v>
      </c>
      <c r="C386" s="246" t="s">
        <v>1840</v>
      </c>
      <c r="D386" s="247" t="s">
        <v>1841</v>
      </c>
      <c r="E386" s="248" t="s">
        <v>473</v>
      </c>
    </row>
    <row r="387" spans="1:5" ht="15" customHeight="1" x14ac:dyDescent="0.45">
      <c r="A387" s="245">
        <v>384</v>
      </c>
      <c r="B387" s="245" t="s">
        <v>425</v>
      </c>
      <c r="C387" s="246" t="s">
        <v>1840</v>
      </c>
      <c r="D387" s="247" t="s">
        <v>1841</v>
      </c>
      <c r="E387" s="248" t="s">
        <v>474</v>
      </c>
    </row>
    <row r="388" spans="1:5" ht="15" customHeight="1" x14ac:dyDescent="0.45">
      <c r="A388" s="245">
        <v>385</v>
      </c>
      <c r="B388" s="245" t="s">
        <v>425</v>
      </c>
      <c r="C388" s="246"/>
      <c r="D388" s="247" t="s">
        <v>475</v>
      </c>
      <c r="E388" s="248" t="s">
        <v>476</v>
      </c>
    </row>
    <row r="389" spans="1:5" ht="15" customHeight="1" x14ac:dyDescent="0.45">
      <c r="A389" s="245">
        <v>386</v>
      </c>
      <c r="B389" s="245" t="s">
        <v>477</v>
      </c>
      <c r="C389" s="246" t="s">
        <v>1842</v>
      </c>
      <c r="D389" s="247" t="s">
        <v>478</v>
      </c>
      <c r="E389" s="248" t="s">
        <v>479</v>
      </c>
    </row>
    <row r="390" spans="1:5" ht="15" customHeight="1" x14ac:dyDescent="0.45">
      <c r="A390" s="245">
        <v>387</v>
      </c>
      <c r="B390" s="245" t="s">
        <v>477</v>
      </c>
      <c r="C390" s="246" t="s">
        <v>1843</v>
      </c>
      <c r="D390" s="247" t="s">
        <v>480</v>
      </c>
      <c r="E390" s="248" t="s">
        <v>481</v>
      </c>
    </row>
    <row r="391" spans="1:5" ht="15" customHeight="1" x14ac:dyDescent="0.45">
      <c r="A391" s="245">
        <v>388</v>
      </c>
      <c r="B391" s="245" t="s">
        <v>482</v>
      </c>
      <c r="C391" s="246" t="s">
        <v>1844</v>
      </c>
      <c r="D391" s="247" t="s">
        <v>483</v>
      </c>
      <c r="E391" s="248" t="s">
        <v>484</v>
      </c>
    </row>
    <row r="392" spans="1:5" ht="15" customHeight="1" x14ac:dyDescent="0.45">
      <c r="A392" s="245">
        <v>389</v>
      </c>
      <c r="B392" s="245" t="s">
        <v>482</v>
      </c>
      <c r="C392" s="246"/>
      <c r="D392" s="247" t="s">
        <v>485</v>
      </c>
      <c r="E392" s="248" t="s">
        <v>486</v>
      </c>
    </row>
    <row r="393" spans="1:5" ht="15" customHeight="1" x14ac:dyDescent="0.45">
      <c r="A393" s="245">
        <v>390</v>
      </c>
      <c r="B393" s="245" t="s">
        <v>482</v>
      </c>
      <c r="C393" s="246"/>
      <c r="D393" s="249" t="s">
        <v>485</v>
      </c>
      <c r="E393" s="248" t="s">
        <v>487</v>
      </c>
    </row>
    <row r="394" spans="1:5" ht="15" customHeight="1" x14ac:dyDescent="0.45">
      <c r="A394" s="245">
        <v>391</v>
      </c>
      <c r="B394" s="245" t="s">
        <v>482</v>
      </c>
      <c r="C394" s="246"/>
      <c r="D394" s="249" t="s">
        <v>488</v>
      </c>
      <c r="E394" s="248" t="s">
        <v>489</v>
      </c>
    </row>
    <row r="395" spans="1:5" ht="15" customHeight="1" x14ac:dyDescent="0.45">
      <c r="A395" s="245">
        <v>392</v>
      </c>
      <c r="B395" s="245" t="s">
        <v>490</v>
      </c>
      <c r="C395" s="246" t="s">
        <v>1845</v>
      </c>
      <c r="D395" s="247" t="s">
        <v>8330</v>
      </c>
      <c r="E395" s="248" t="s">
        <v>492</v>
      </c>
    </row>
    <row r="396" spans="1:5" ht="15" customHeight="1" x14ac:dyDescent="0.45">
      <c r="A396" s="245">
        <v>393</v>
      </c>
      <c r="B396" s="245" t="s">
        <v>490</v>
      </c>
      <c r="C396" s="246" t="s">
        <v>1845</v>
      </c>
      <c r="D396" s="247" t="s">
        <v>491</v>
      </c>
      <c r="E396" s="248" t="s">
        <v>493</v>
      </c>
    </row>
    <row r="397" spans="1:5" ht="15" customHeight="1" x14ac:dyDescent="0.45">
      <c r="A397" s="245">
        <v>394</v>
      </c>
      <c r="B397" s="245" t="s">
        <v>490</v>
      </c>
      <c r="C397" s="246" t="s">
        <v>1845</v>
      </c>
      <c r="D397" s="247" t="s">
        <v>491</v>
      </c>
      <c r="E397" s="248" t="s">
        <v>494</v>
      </c>
    </row>
    <row r="398" spans="1:5" ht="15" customHeight="1" x14ac:dyDescent="0.45">
      <c r="A398" s="245">
        <v>395</v>
      </c>
      <c r="B398" s="245" t="s">
        <v>490</v>
      </c>
      <c r="C398" s="246" t="s">
        <v>1846</v>
      </c>
      <c r="D398" s="247" t="s">
        <v>1847</v>
      </c>
      <c r="E398" s="248" t="s">
        <v>495</v>
      </c>
    </row>
    <row r="399" spans="1:5" ht="15" customHeight="1" x14ac:dyDescent="0.45">
      <c r="A399" s="245">
        <v>396</v>
      </c>
      <c r="B399" s="245" t="s">
        <v>490</v>
      </c>
      <c r="C399" s="246" t="s">
        <v>1846</v>
      </c>
      <c r="D399" s="247" t="s">
        <v>1847</v>
      </c>
      <c r="E399" s="248" t="s">
        <v>496</v>
      </c>
    </row>
    <row r="400" spans="1:5" ht="15" customHeight="1" x14ac:dyDescent="0.45">
      <c r="A400" s="245">
        <v>397</v>
      </c>
      <c r="B400" s="245" t="s">
        <v>490</v>
      </c>
      <c r="C400" s="246" t="s">
        <v>1846</v>
      </c>
      <c r="D400" s="247" t="s">
        <v>1847</v>
      </c>
      <c r="E400" s="248" t="s">
        <v>497</v>
      </c>
    </row>
    <row r="401" spans="1:5" ht="15" customHeight="1" x14ac:dyDescent="0.45">
      <c r="A401" s="245">
        <v>398</v>
      </c>
      <c r="B401" s="245" t="s">
        <v>490</v>
      </c>
      <c r="C401" s="246" t="s">
        <v>1846</v>
      </c>
      <c r="D401" s="247" t="s">
        <v>1847</v>
      </c>
      <c r="E401" s="248" t="s">
        <v>498</v>
      </c>
    </row>
    <row r="402" spans="1:5" ht="15" customHeight="1" x14ac:dyDescent="0.45">
      <c r="A402" s="245">
        <v>399</v>
      </c>
      <c r="B402" s="245" t="s">
        <v>490</v>
      </c>
      <c r="C402" s="246" t="s">
        <v>1846</v>
      </c>
      <c r="D402" s="247" t="s">
        <v>1847</v>
      </c>
      <c r="E402" s="248" t="s">
        <v>499</v>
      </c>
    </row>
    <row r="403" spans="1:5" ht="15" customHeight="1" x14ac:dyDescent="0.45">
      <c r="A403" s="245">
        <v>400</v>
      </c>
      <c r="B403" s="245" t="s">
        <v>500</v>
      </c>
      <c r="C403" s="246" t="s">
        <v>1848</v>
      </c>
      <c r="D403" s="247" t="s">
        <v>1849</v>
      </c>
      <c r="E403" s="248" t="s">
        <v>501</v>
      </c>
    </row>
    <row r="404" spans="1:5" ht="15" customHeight="1" x14ac:dyDescent="0.45">
      <c r="A404" s="245">
        <v>401</v>
      </c>
      <c r="B404" s="245" t="s">
        <v>500</v>
      </c>
      <c r="C404" s="246" t="s">
        <v>1848</v>
      </c>
      <c r="D404" s="247" t="s">
        <v>1849</v>
      </c>
      <c r="E404" s="248" t="s">
        <v>502</v>
      </c>
    </row>
    <row r="405" spans="1:5" ht="15" customHeight="1" x14ac:dyDescent="0.45">
      <c r="A405" s="245">
        <v>402</v>
      </c>
      <c r="B405" s="245" t="s">
        <v>500</v>
      </c>
      <c r="C405" s="246" t="s">
        <v>1850</v>
      </c>
      <c r="D405" s="247" t="s">
        <v>503</v>
      </c>
      <c r="E405" s="248" t="s">
        <v>504</v>
      </c>
    </row>
    <row r="406" spans="1:5" ht="15" customHeight="1" x14ac:dyDescent="0.45">
      <c r="A406" s="245">
        <v>403</v>
      </c>
      <c r="B406" s="245" t="s">
        <v>500</v>
      </c>
      <c r="C406" s="246" t="s">
        <v>1850</v>
      </c>
      <c r="D406" s="247" t="s">
        <v>503</v>
      </c>
      <c r="E406" s="248" t="s">
        <v>505</v>
      </c>
    </row>
    <row r="407" spans="1:5" ht="15" customHeight="1" x14ac:dyDescent="0.45">
      <c r="A407" s="245">
        <v>404</v>
      </c>
      <c r="B407" s="245" t="s">
        <v>500</v>
      </c>
      <c r="C407" s="246" t="s">
        <v>1851</v>
      </c>
      <c r="D407" s="247" t="s">
        <v>1852</v>
      </c>
      <c r="E407" s="248" t="s">
        <v>506</v>
      </c>
    </row>
    <row r="408" spans="1:5" ht="15" customHeight="1" x14ac:dyDescent="0.45">
      <c r="A408" s="245">
        <v>405</v>
      </c>
      <c r="B408" s="245" t="s">
        <v>500</v>
      </c>
      <c r="C408" s="246" t="s">
        <v>1853</v>
      </c>
      <c r="D408" s="247" t="s">
        <v>1854</v>
      </c>
      <c r="E408" s="248" t="s">
        <v>507</v>
      </c>
    </row>
    <row r="409" spans="1:5" ht="15" customHeight="1" x14ac:dyDescent="0.45">
      <c r="A409" s="245">
        <v>406</v>
      </c>
      <c r="B409" s="245" t="s">
        <v>500</v>
      </c>
      <c r="C409" s="246"/>
      <c r="D409" s="247" t="s">
        <v>508</v>
      </c>
      <c r="E409" s="248" t="s">
        <v>509</v>
      </c>
    </row>
    <row r="410" spans="1:5" ht="15" customHeight="1" x14ac:dyDescent="0.45">
      <c r="A410" s="245">
        <v>407</v>
      </c>
      <c r="B410" s="245" t="s">
        <v>500</v>
      </c>
      <c r="C410" s="246"/>
      <c r="D410" s="247" t="s">
        <v>508</v>
      </c>
      <c r="E410" s="248" t="s">
        <v>510</v>
      </c>
    </row>
    <row r="411" spans="1:5" ht="15" customHeight="1" x14ac:dyDescent="0.45">
      <c r="A411" s="245">
        <v>408</v>
      </c>
      <c r="B411" s="245" t="s">
        <v>511</v>
      </c>
      <c r="C411" s="246" t="s">
        <v>1855</v>
      </c>
      <c r="D411" s="249" t="s">
        <v>512</v>
      </c>
      <c r="E411" s="248" t="s">
        <v>513</v>
      </c>
    </row>
    <row r="412" spans="1:5" ht="15" customHeight="1" x14ac:dyDescent="0.45">
      <c r="A412" s="245">
        <v>409</v>
      </c>
      <c r="B412" s="245" t="s">
        <v>511</v>
      </c>
      <c r="C412" s="246" t="s">
        <v>1856</v>
      </c>
      <c r="D412" s="249" t="s">
        <v>514</v>
      </c>
      <c r="E412" s="248" t="s">
        <v>515</v>
      </c>
    </row>
    <row r="413" spans="1:5" ht="15" customHeight="1" x14ac:dyDescent="0.45">
      <c r="A413" s="245">
        <v>410</v>
      </c>
      <c r="B413" s="245" t="s">
        <v>516</v>
      </c>
      <c r="C413" s="246" t="s">
        <v>1857</v>
      </c>
      <c r="D413" s="247" t="s">
        <v>1858</v>
      </c>
      <c r="E413" s="248" t="s">
        <v>517</v>
      </c>
    </row>
    <row r="414" spans="1:5" ht="15" customHeight="1" x14ac:dyDescent="0.45">
      <c r="A414" s="245">
        <v>411</v>
      </c>
      <c r="B414" s="245" t="s">
        <v>516</v>
      </c>
      <c r="C414" s="246"/>
      <c r="D414" s="249" t="s">
        <v>518</v>
      </c>
      <c r="E414" s="248" t="s">
        <v>519</v>
      </c>
    </row>
    <row r="415" spans="1:5" ht="15" customHeight="1" x14ac:dyDescent="0.45">
      <c r="A415" s="245">
        <v>412</v>
      </c>
      <c r="B415" s="245" t="s">
        <v>516</v>
      </c>
      <c r="C415" s="246" t="s">
        <v>1859</v>
      </c>
      <c r="D415" s="249" t="s">
        <v>520</v>
      </c>
      <c r="E415" s="248" t="s">
        <v>521</v>
      </c>
    </row>
    <row r="416" spans="1:5" ht="18" x14ac:dyDescent="0.45">
      <c r="A416" s="245">
        <v>413</v>
      </c>
      <c r="B416" s="245" t="s">
        <v>522</v>
      </c>
      <c r="C416" s="246" t="s">
        <v>1860</v>
      </c>
      <c r="D416" s="249" t="s">
        <v>523</v>
      </c>
      <c r="E416" s="248" t="s">
        <v>524</v>
      </c>
    </row>
    <row r="417" spans="1:5" ht="18" x14ac:dyDescent="0.45">
      <c r="A417" s="245">
        <v>414</v>
      </c>
      <c r="B417" s="245" t="s">
        <v>522</v>
      </c>
      <c r="C417" s="246"/>
      <c r="D417" s="247" t="s">
        <v>525</v>
      </c>
      <c r="E417" s="248" t="s">
        <v>526</v>
      </c>
    </row>
    <row r="418" spans="1:5" ht="18" x14ac:dyDescent="0.45">
      <c r="A418" s="245">
        <v>415</v>
      </c>
      <c r="B418" s="245" t="s">
        <v>522</v>
      </c>
      <c r="C418" s="246"/>
      <c r="D418" s="249" t="s">
        <v>527</v>
      </c>
      <c r="E418" s="248" t="s">
        <v>528</v>
      </c>
    </row>
    <row r="419" spans="1:5" ht="18" x14ac:dyDescent="0.45">
      <c r="A419" s="245">
        <v>416</v>
      </c>
      <c r="B419" s="245" t="s">
        <v>529</v>
      </c>
      <c r="C419" s="246" t="s">
        <v>1861</v>
      </c>
      <c r="D419" s="247" t="s">
        <v>1862</v>
      </c>
      <c r="E419" s="248" t="s">
        <v>530</v>
      </c>
    </row>
    <row r="420" spans="1:5" ht="18" x14ac:dyDescent="0.45">
      <c r="A420" s="245">
        <v>417</v>
      </c>
      <c r="B420" s="245" t="s">
        <v>529</v>
      </c>
      <c r="C420" s="246" t="s">
        <v>1863</v>
      </c>
      <c r="D420" s="249" t="s">
        <v>531</v>
      </c>
      <c r="E420" s="248" t="s">
        <v>532</v>
      </c>
    </row>
    <row r="421" spans="1:5" ht="18" x14ac:dyDescent="0.45">
      <c r="A421" s="245">
        <v>418</v>
      </c>
      <c r="B421" s="245" t="s">
        <v>529</v>
      </c>
      <c r="C421" s="246" t="s">
        <v>1863</v>
      </c>
      <c r="D421" s="249" t="s">
        <v>531</v>
      </c>
      <c r="E421" s="248" t="s">
        <v>8331</v>
      </c>
    </row>
    <row r="422" spans="1:5" ht="18" x14ac:dyDescent="0.45">
      <c r="A422" s="245">
        <v>419</v>
      </c>
      <c r="B422" s="245" t="s">
        <v>529</v>
      </c>
      <c r="C422" s="246" t="s">
        <v>1864</v>
      </c>
      <c r="D422" s="247" t="s">
        <v>533</v>
      </c>
      <c r="E422" s="248" t="s">
        <v>534</v>
      </c>
    </row>
    <row r="423" spans="1:5" ht="18" x14ac:dyDescent="0.45">
      <c r="A423" s="245">
        <v>420</v>
      </c>
      <c r="B423" s="245" t="s">
        <v>529</v>
      </c>
      <c r="C423" s="246" t="s">
        <v>1864</v>
      </c>
      <c r="D423" s="247" t="s">
        <v>533</v>
      </c>
      <c r="E423" s="248" t="s">
        <v>535</v>
      </c>
    </row>
    <row r="424" spans="1:5" ht="18" x14ac:dyDescent="0.45">
      <c r="A424" s="245">
        <v>421</v>
      </c>
      <c r="B424" s="245" t="s">
        <v>536</v>
      </c>
      <c r="C424" s="246" t="s">
        <v>1865</v>
      </c>
      <c r="D424" s="249" t="s">
        <v>537</v>
      </c>
      <c r="E424" s="248" t="s">
        <v>538</v>
      </c>
    </row>
    <row r="425" spans="1:5" ht="18" x14ac:dyDescent="0.45">
      <c r="A425" s="245">
        <v>422</v>
      </c>
      <c r="B425" s="245" t="s">
        <v>536</v>
      </c>
      <c r="C425" s="246"/>
      <c r="D425" s="249" t="s">
        <v>539</v>
      </c>
      <c r="E425" s="248" t="s">
        <v>540</v>
      </c>
    </row>
    <row r="426" spans="1:5" ht="18" x14ac:dyDescent="0.45">
      <c r="A426" s="245">
        <v>423</v>
      </c>
      <c r="B426" s="245" t="s">
        <v>541</v>
      </c>
      <c r="C426" s="246"/>
      <c r="D426" s="249" t="s">
        <v>542</v>
      </c>
      <c r="E426" s="248" t="s">
        <v>543</v>
      </c>
    </row>
    <row r="427" spans="1:5" ht="18" x14ac:dyDescent="0.45">
      <c r="A427" s="245">
        <v>424</v>
      </c>
      <c r="B427" s="245" t="s">
        <v>541</v>
      </c>
      <c r="C427" s="246" t="s">
        <v>1866</v>
      </c>
      <c r="D427" s="249" t="s">
        <v>544</v>
      </c>
      <c r="E427" s="248" t="s">
        <v>545</v>
      </c>
    </row>
    <row r="428" spans="1:5" ht="18" x14ac:dyDescent="0.45">
      <c r="A428" s="245">
        <v>425</v>
      </c>
      <c r="B428" s="245" t="s">
        <v>546</v>
      </c>
      <c r="C428" s="246"/>
      <c r="D428" s="247" t="s">
        <v>547</v>
      </c>
      <c r="E428" s="248" t="s">
        <v>548</v>
      </c>
    </row>
    <row r="429" spans="1:5" ht="18" x14ac:dyDescent="0.45">
      <c r="A429" s="245">
        <v>426</v>
      </c>
      <c r="B429" s="245" t="s">
        <v>549</v>
      </c>
      <c r="C429" s="246"/>
      <c r="D429" s="249" t="s">
        <v>550</v>
      </c>
      <c r="E429" s="248" t="s">
        <v>551</v>
      </c>
    </row>
    <row r="430" spans="1:5" ht="18" x14ac:dyDescent="0.45">
      <c r="A430" s="245">
        <v>427</v>
      </c>
      <c r="B430" s="245" t="s">
        <v>549</v>
      </c>
      <c r="C430" s="246"/>
      <c r="D430" s="249" t="s">
        <v>550</v>
      </c>
      <c r="E430" s="248" t="s">
        <v>552</v>
      </c>
    </row>
    <row r="431" spans="1:5" ht="18" x14ac:dyDescent="0.45">
      <c r="A431" s="245">
        <v>428</v>
      </c>
      <c r="B431" s="245" t="s">
        <v>549</v>
      </c>
      <c r="C431" s="246"/>
      <c r="D431" s="249" t="s">
        <v>553</v>
      </c>
      <c r="E431" s="248" t="s">
        <v>8332</v>
      </c>
    </row>
    <row r="432" spans="1:5" ht="18" x14ac:dyDescent="0.45">
      <c r="A432" s="245">
        <v>429</v>
      </c>
      <c r="B432" s="245" t="s">
        <v>549</v>
      </c>
      <c r="C432" s="246"/>
      <c r="D432" s="249" t="s">
        <v>553</v>
      </c>
      <c r="E432" s="248" t="s">
        <v>554</v>
      </c>
    </row>
    <row r="433" spans="1:5" ht="18" x14ac:dyDescent="0.45">
      <c r="A433" s="245">
        <v>430</v>
      </c>
      <c r="B433" s="245" t="s">
        <v>549</v>
      </c>
      <c r="C433" s="246"/>
      <c r="D433" s="249" t="s">
        <v>553</v>
      </c>
      <c r="E433" s="248" t="s">
        <v>8333</v>
      </c>
    </row>
    <row r="434" spans="1:5" ht="18" x14ac:dyDescent="0.45">
      <c r="A434" s="245">
        <v>431</v>
      </c>
      <c r="B434" s="245" t="s">
        <v>549</v>
      </c>
      <c r="C434" s="246"/>
      <c r="D434" s="249" t="s">
        <v>555</v>
      </c>
      <c r="E434" s="248" t="s">
        <v>556</v>
      </c>
    </row>
    <row r="435" spans="1:5" ht="18" x14ac:dyDescent="0.45">
      <c r="A435" s="245">
        <v>432</v>
      </c>
      <c r="B435" s="245" t="s">
        <v>549</v>
      </c>
      <c r="C435" s="246"/>
      <c r="D435" s="249" t="s">
        <v>555</v>
      </c>
      <c r="E435" s="248" t="s">
        <v>557</v>
      </c>
    </row>
    <row r="436" spans="1:5" ht="18" x14ac:dyDescent="0.45">
      <c r="A436" s="245">
        <v>433</v>
      </c>
      <c r="B436" s="245" t="s">
        <v>549</v>
      </c>
      <c r="C436" s="246" t="s">
        <v>1867</v>
      </c>
      <c r="D436" s="250" t="s">
        <v>1868</v>
      </c>
      <c r="E436" s="251" t="s">
        <v>558</v>
      </c>
    </row>
    <row r="437" spans="1:5" ht="18" x14ac:dyDescent="0.45">
      <c r="A437" s="245">
        <v>434</v>
      </c>
      <c r="B437" s="245" t="s">
        <v>559</v>
      </c>
      <c r="C437" s="246"/>
      <c r="D437" s="250" t="s">
        <v>560</v>
      </c>
      <c r="E437" s="251" t="s">
        <v>561</v>
      </c>
    </row>
    <row r="438" spans="1:5" ht="18" x14ac:dyDescent="0.45">
      <c r="A438" s="245">
        <v>435</v>
      </c>
      <c r="B438" s="245" t="s">
        <v>559</v>
      </c>
      <c r="C438" s="246" t="s">
        <v>1869</v>
      </c>
      <c r="D438" s="250" t="s">
        <v>1870</v>
      </c>
      <c r="E438" s="251" t="s">
        <v>562</v>
      </c>
    </row>
    <row r="439" spans="1:5" ht="18" x14ac:dyDescent="0.45">
      <c r="A439" s="245">
        <v>436</v>
      </c>
      <c r="B439" s="245" t="s">
        <v>563</v>
      </c>
      <c r="C439" s="246"/>
      <c r="D439" s="250" t="s">
        <v>564</v>
      </c>
      <c r="E439" s="251" t="s">
        <v>565</v>
      </c>
    </row>
    <row r="440" spans="1:5" ht="18" x14ac:dyDescent="0.45">
      <c r="A440" s="245">
        <v>437</v>
      </c>
      <c r="B440" s="245"/>
      <c r="C440" s="246"/>
      <c r="D440" s="250" t="s">
        <v>8334</v>
      </c>
      <c r="E440" s="251" t="s">
        <v>8335</v>
      </c>
    </row>
    <row r="441" spans="1:5" ht="18" x14ac:dyDescent="0.45">
      <c r="A441" s="245">
        <v>438</v>
      </c>
      <c r="B441" s="245"/>
      <c r="C441" s="246"/>
      <c r="D441" s="250" t="s">
        <v>8336</v>
      </c>
      <c r="E441" s="251" t="s">
        <v>8337</v>
      </c>
    </row>
    <row r="442" spans="1:5" ht="18" x14ac:dyDescent="0.45">
      <c r="A442" s="245">
        <v>439</v>
      </c>
      <c r="B442" s="245"/>
      <c r="C442" s="246"/>
      <c r="D442" s="250" t="s">
        <v>8338</v>
      </c>
      <c r="E442" s="251" t="s">
        <v>8339</v>
      </c>
    </row>
    <row r="443" spans="1:5" ht="18" x14ac:dyDescent="0.45">
      <c r="A443" s="245">
        <v>440</v>
      </c>
      <c r="B443" s="245"/>
      <c r="C443" s="245"/>
      <c r="D443" s="249" t="s">
        <v>8340</v>
      </c>
      <c r="E443" s="248" t="s">
        <v>8341</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3960</v>
      </c>
      <c r="B9" s="6"/>
      <c r="C9" s="95" t="s">
        <v>3838</v>
      </c>
      <c r="D9" s="96" t="s">
        <v>3839</v>
      </c>
      <c r="E9" s="96" t="s">
        <v>3840</v>
      </c>
    </row>
    <row r="10" spans="1:7" x14ac:dyDescent="0.45">
      <c r="B10" s="7"/>
      <c r="C10" s="95" t="s">
        <v>3841</v>
      </c>
      <c r="D10" s="96" t="s">
        <v>3842</v>
      </c>
      <c r="E10" s="96" t="s">
        <v>3843</v>
      </c>
    </row>
    <row r="11" spans="1:7" x14ac:dyDescent="0.45">
      <c r="B11" s="6"/>
      <c r="C11" s="95" t="s">
        <v>3844</v>
      </c>
      <c r="D11" s="96" t="s">
        <v>3845</v>
      </c>
      <c r="E11" s="96" t="s">
        <v>3846</v>
      </c>
    </row>
    <row r="12" spans="1:7" x14ac:dyDescent="0.45">
      <c r="B12" s="7"/>
      <c r="C12" s="95" t="s">
        <v>3847</v>
      </c>
      <c r="D12" s="96" t="s">
        <v>3848</v>
      </c>
      <c r="E12" s="96" t="s">
        <v>3849</v>
      </c>
    </row>
    <row r="13" spans="1:7" x14ac:dyDescent="0.45">
      <c r="B13" s="6"/>
      <c r="C13" s="95" t="s">
        <v>3850</v>
      </c>
      <c r="D13" s="96" t="s">
        <v>3851</v>
      </c>
      <c r="E13" s="96" t="s">
        <v>3852</v>
      </c>
    </row>
    <row r="14" spans="1:7" x14ac:dyDescent="0.45">
      <c r="B14" s="7"/>
      <c r="C14" s="95" t="s">
        <v>3853</v>
      </c>
      <c r="D14" s="96" t="s">
        <v>3854</v>
      </c>
      <c r="E14" s="96" t="s">
        <v>3855</v>
      </c>
    </row>
    <row r="15" spans="1:7" x14ac:dyDescent="0.45">
      <c r="C15" s="95" t="s">
        <v>3856</v>
      </c>
      <c r="D15" s="96" t="s">
        <v>3857</v>
      </c>
      <c r="E15" s="96" t="s">
        <v>3858</v>
      </c>
    </row>
    <row r="16" spans="1:7" x14ac:dyDescent="0.45">
      <c r="C16" s="95" t="s">
        <v>3859</v>
      </c>
      <c r="D16" s="96" t="s">
        <v>3860</v>
      </c>
      <c r="E16" s="96" t="s">
        <v>3861</v>
      </c>
    </row>
    <row r="17" spans="3:5" x14ac:dyDescent="0.45">
      <c r="C17" s="95" t="s">
        <v>3862</v>
      </c>
      <c r="D17" s="96" t="s">
        <v>3863</v>
      </c>
      <c r="E17" s="96" t="s">
        <v>3864</v>
      </c>
    </row>
    <row r="18" spans="3:5" x14ac:dyDescent="0.45">
      <c r="C18" s="95" t="s">
        <v>3865</v>
      </c>
      <c r="D18" s="96" t="s">
        <v>3866</v>
      </c>
      <c r="E18" s="96" t="s">
        <v>3867</v>
      </c>
    </row>
    <row r="19" spans="3:5" x14ac:dyDescent="0.45">
      <c r="C19" s="95" t="s">
        <v>3868</v>
      </c>
      <c r="D19" s="96" t="s">
        <v>3869</v>
      </c>
      <c r="E19" s="96" t="s">
        <v>3870</v>
      </c>
    </row>
    <row r="20" spans="3:5" x14ac:dyDescent="0.45">
      <c r="C20" s="95" t="s">
        <v>3871</v>
      </c>
      <c r="D20" s="96" t="s">
        <v>3872</v>
      </c>
      <c r="E20" s="96" t="s">
        <v>3873</v>
      </c>
    </row>
    <row r="21" spans="3:5" x14ac:dyDescent="0.45">
      <c r="C21" s="95" t="s">
        <v>3874</v>
      </c>
      <c r="D21" s="96" t="s">
        <v>3875</v>
      </c>
      <c r="E21" s="96" t="s">
        <v>3876</v>
      </c>
    </row>
    <row r="22" spans="3:5" x14ac:dyDescent="0.45">
      <c r="C22" s="95" t="s">
        <v>3877</v>
      </c>
      <c r="D22" s="96" t="s">
        <v>3878</v>
      </c>
      <c r="E22" s="96" t="s">
        <v>3879</v>
      </c>
    </row>
    <row r="23" spans="3:5" x14ac:dyDescent="0.45">
      <c r="C23" s="95" t="s">
        <v>3880</v>
      </c>
      <c r="D23" s="96" t="s">
        <v>3881</v>
      </c>
      <c r="E23" s="96" t="s">
        <v>3882</v>
      </c>
    </row>
    <row r="24" spans="3:5" x14ac:dyDescent="0.45">
      <c r="C24" s="95" t="s">
        <v>3883</v>
      </c>
      <c r="D24" s="96" t="s">
        <v>3769</v>
      </c>
      <c r="E24" s="96" t="s">
        <v>3784</v>
      </c>
    </row>
    <row r="25" spans="3:5" x14ac:dyDescent="0.45">
      <c r="C25" s="95" t="s">
        <v>3884</v>
      </c>
      <c r="D25" s="96" t="s">
        <v>3770</v>
      </c>
      <c r="E25" s="96" t="s">
        <v>3785</v>
      </c>
    </row>
    <row r="26" spans="3:5" x14ac:dyDescent="0.45">
      <c r="C26" s="95" t="s">
        <v>3885</v>
      </c>
      <c r="D26" s="96" t="s">
        <v>3771</v>
      </c>
      <c r="E26" s="96" t="s">
        <v>3786</v>
      </c>
    </row>
    <row r="27" spans="3:5" x14ac:dyDescent="0.45">
      <c r="C27" s="95" t="s">
        <v>3886</v>
      </c>
      <c r="D27" s="96" t="s">
        <v>3772</v>
      </c>
      <c r="E27" s="96" t="s">
        <v>3787</v>
      </c>
    </row>
    <row r="28" spans="3:5" x14ac:dyDescent="0.45">
      <c r="C28" s="95" t="s">
        <v>3887</v>
      </c>
      <c r="D28" s="96" t="s">
        <v>3773</v>
      </c>
      <c r="E28" s="96" t="s">
        <v>3788</v>
      </c>
    </row>
    <row r="29" spans="3:5" x14ac:dyDescent="0.45">
      <c r="C29" s="95" t="s">
        <v>3888</v>
      </c>
      <c r="D29" s="96" t="s">
        <v>3774</v>
      </c>
      <c r="E29" s="96" t="s">
        <v>3789</v>
      </c>
    </row>
    <row r="30" spans="3:5" x14ac:dyDescent="0.45">
      <c r="C30" s="95" t="s">
        <v>3889</v>
      </c>
      <c r="D30" s="96" t="s">
        <v>3775</v>
      </c>
      <c r="E30" s="96" t="s">
        <v>3790</v>
      </c>
    </row>
    <row r="31" spans="3:5" x14ac:dyDescent="0.45">
      <c r="C31" s="95" t="s">
        <v>3890</v>
      </c>
      <c r="D31" s="96" t="s">
        <v>3776</v>
      </c>
      <c r="E31" s="96" t="s">
        <v>3791</v>
      </c>
    </row>
    <row r="32" spans="3:5" x14ac:dyDescent="0.45">
      <c r="C32" s="95" t="s">
        <v>3891</v>
      </c>
      <c r="D32" s="96" t="s">
        <v>3777</v>
      </c>
      <c r="E32" s="96" t="s">
        <v>3792</v>
      </c>
    </row>
    <row r="33" spans="3:5" x14ac:dyDescent="0.45">
      <c r="C33" s="95" t="s">
        <v>3892</v>
      </c>
      <c r="D33" s="96" t="s">
        <v>3778</v>
      </c>
      <c r="E33" s="96" t="s">
        <v>3793</v>
      </c>
    </row>
    <row r="34" spans="3:5" x14ac:dyDescent="0.45">
      <c r="C34" s="95" t="s">
        <v>3893</v>
      </c>
      <c r="D34" s="96" t="s">
        <v>3779</v>
      </c>
      <c r="E34" s="96" t="s">
        <v>3794</v>
      </c>
    </row>
    <row r="35" spans="3:5" x14ac:dyDescent="0.45">
      <c r="C35" s="95" t="s">
        <v>3894</v>
      </c>
      <c r="D35" s="96" t="s">
        <v>3780</v>
      </c>
      <c r="E35" s="96" t="s">
        <v>3795</v>
      </c>
    </row>
    <row r="36" spans="3:5" x14ac:dyDescent="0.45">
      <c r="C36" s="95" t="s">
        <v>3895</v>
      </c>
      <c r="D36" s="96" t="s">
        <v>3781</v>
      </c>
      <c r="E36" s="96" t="s">
        <v>3796</v>
      </c>
    </row>
    <row r="37" spans="3:5" x14ac:dyDescent="0.45">
      <c r="C37" s="95" t="s">
        <v>3896</v>
      </c>
      <c r="D37" s="96" t="s">
        <v>3782</v>
      </c>
      <c r="E37" s="96" t="s">
        <v>3797</v>
      </c>
    </row>
    <row r="38" spans="3:5" x14ac:dyDescent="0.45">
      <c r="C38" s="95" t="s">
        <v>3897</v>
      </c>
      <c r="D38" s="96" t="s">
        <v>3783</v>
      </c>
      <c r="E38" s="96" t="s">
        <v>3798</v>
      </c>
    </row>
    <row r="39" spans="3:5" x14ac:dyDescent="0.45">
      <c r="C39" s="95" t="s">
        <v>3898</v>
      </c>
      <c r="D39" s="96" t="s">
        <v>3808</v>
      </c>
      <c r="E39" s="96" t="s">
        <v>3823</v>
      </c>
    </row>
    <row r="40" spans="3:5" x14ac:dyDescent="0.45">
      <c r="C40" s="95" t="s">
        <v>3899</v>
      </c>
      <c r="D40" s="96" t="s">
        <v>3809</v>
      </c>
      <c r="E40" s="96" t="s">
        <v>3824</v>
      </c>
    </row>
    <row r="41" spans="3:5" x14ac:dyDescent="0.45">
      <c r="C41" s="95" t="s">
        <v>3900</v>
      </c>
      <c r="D41" s="96" t="s">
        <v>3810</v>
      </c>
      <c r="E41" s="96" t="s">
        <v>3825</v>
      </c>
    </row>
    <row r="42" spans="3:5" x14ac:dyDescent="0.45">
      <c r="C42" s="95" t="s">
        <v>3901</v>
      </c>
      <c r="D42" s="96" t="s">
        <v>3811</v>
      </c>
      <c r="E42" s="96" t="s">
        <v>3826</v>
      </c>
    </row>
    <row r="43" spans="3:5" x14ac:dyDescent="0.45">
      <c r="C43" s="95" t="s">
        <v>3902</v>
      </c>
      <c r="D43" s="96" t="s">
        <v>3812</v>
      </c>
      <c r="E43" s="96" t="s">
        <v>3827</v>
      </c>
    </row>
    <row r="44" spans="3:5" x14ac:dyDescent="0.45">
      <c r="C44" s="95" t="s">
        <v>3903</v>
      </c>
      <c r="D44" s="96" t="s">
        <v>3813</v>
      </c>
      <c r="E44" s="96" t="s">
        <v>3828</v>
      </c>
    </row>
    <row r="45" spans="3:5" x14ac:dyDescent="0.45">
      <c r="C45" s="95" t="s">
        <v>3904</v>
      </c>
      <c r="D45" s="96" t="s">
        <v>3814</v>
      </c>
      <c r="E45" s="96" t="s">
        <v>3829</v>
      </c>
    </row>
    <row r="46" spans="3:5" x14ac:dyDescent="0.45">
      <c r="C46" s="95" t="s">
        <v>3905</v>
      </c>
      <c r="D46" s="96" t="s">
        <v>3815</v>
      </c>
      <c r="E46" s="96" t="s">
        <v>3830</v>
      </c>
    </row>
    <row r="47" spans="3:5" x14ac:dyDescent="0.45">
      <c r="C47" s="95" t="s">
        <v>3906</v>
      </c>
      <c r="D47" s="96" t="s">
        <v>3816</v>
      </c>
      <c r="E47" s="96" t="s">
        <v>3831</v>
      </c>
    </row>
    <row r="48" spans="3:5" x14ac:dyDescent="0.45">
      <c r="C48" s="95" t="s">
        <v>3907</v>
      </c>
      <c r="D48" s="96" t="s">
        <v>3817</v>
      </c>
      <c r="E48" s="96" t="s">
        <v>3832</v>
      </c>
    </row>
    <row r="49" spans="3:5" x14ac:dyDescent="0.45">
      <c r="C49" s="95" t="s">
        <v>3908</v>
      </c>
      <c r="D49" s="96" t="s">
        <v>3818</v>
      </c>
      <c r="E49" s="96" t="s">
        <v>3833</v>
      </c>
    </row>
    <row r="50" spans="3:5" x14ac:dyDescent="0.45">
      <c r="C50" s="95" t="s">
        <v>3909</v>
      </c>
      <c r="D50" s="96" t="s">
        <v>3819</v>
      </c>
      <c r="E50" s="96" t="s">
        <v>3834</v>
      </c>
    </row>
    <row r="51" spans="3:5" x14ac:dyDescent="0.45">
      <c r="C51" s="95" t="s">
        <v>3910</v>
      </c>
      <c r="D51" s="96" t="s">
        <v>3820</v>
      </c>
      <c r="E51" s="96" t="s">
        <v>3835</v>
      </c>
    </row>
    <row r="52" spans="3:5" x14ac:dyDescent="0.45">
      <c r="C52" s="95" t="s">
        <v>3911</v>
      </c>
      <c r="D52" s="96" t="s">
        <v>3821</v>
      </c>
      <c r="E52" s="96" t="s">
        <v>3836</v>
      </c>
    </row>
    <row r="53" spans="3:5" x14ac:dyDescent="0.45">
      <c r="C53" s="95" t="s">
        <v>3912</v>
      </c>
      <c r="D53" s="96" t="s">
        <v>3822</v>
      </c>
      <c r="E53" s="96" t="s">
        <v>3837</v>
      </c>
    </row>
    <row r="54" spans="3:5" x14ac:dyDescent="0.45">
      <c r="C54" s="95" t="s">
        <v>3913</v>
      </c>
      <c r="D54" s="96" t="s">
        <v>3928</v>
      </c>
      <c r="E54" s="96" t="s">
        <v>3943</v>
      </c>
    </row>
    <row r="55" spans="3:5" x14ac:dyDescent="0.45">
      <c r="C55" s="95" t="s">
        <v>3914</v>
      </c>
      <c r="D55" s="96" t="s">
        <v>3929</v>
      </c>
      <c r="E55" s="96" t="s">
        <v>3944</v>
      </c>
    </row>
    <row r="56" spans="3:5" x14ac:dyDescent="0.45">
      <c r="C56" s="95" t="s">
        <v>3915</v>
      </c>
      <c r="D56" s="96" t="s">
        <v>3930</v>
      </c>
      <c r="E56" s="96" t="s">
        <v>3945</v>
      </c>
    </row>
    <row r="57" spans="3:5" x14ac:dyDescent="0.45">
      <c r="C57" s="95" t="s">
        <v>3916</v>
      </c>
      <c r="D57" s="96" t="s">
        <v>3931</v>
      </c>
      <c r="E57" s="96" t="s">
        <v>3946</v>
      </c>
    </row>
    <row r="58" spans="3:5" x14ac:dyDescent="0.45">
      <c r="C58" s="95" t="s">
        <v>3917</v>
      </c>
      <c r="D58" s="96" t="s">
        <v>3932</v>
      </c>
      <c r="E58" s="96" t="s">
        <v>3947</v>
      </c>
    </row>
    <row r="59" spans="3:5" x14ac:dyDescent="0.45">
      <c r="C59" s="95" t="s">
        <v>3918</v>
      </c>
      <c r="D59" s="96" t="s">
        <v>3933</v>
      </c>
      <c r="E59" s="96" t="s">
        <v>3948</v>
      </c>
    </row>
    <row r="60" spans="3:5" x14ac:dyDescent="0.45">
      <c r="C60" s="95" t="s">
        <v>3919</v>
      </c>
      <c r="D60" s="96" t="s">
        <v>3934</v>
      </c>
      <c r="E60" s="96" t="s">
        <v>3949</v>
      </c>
    </row>
    <row r="61" spans="3:5" x14ac:dyDescent="0.45">
      <c r="C61" s="95" t="s">
        <v>3921</v>
      </c>
      <c r="D61" s="96" t="s">
        <v>3935</v>
      </c>
      <c r="E61" s="96" t="s">
        <v>3950</v>
      </c>
    </row>
    <row r="62" spans="3:5" x14ac:dyDescent="0.45">
      <c r="C62" s="95" t="s">
        <v>3920</v>
      </c>
      <c r="D62" s="96" t="s">
        <v>3936</v>
      </c>
      <c r="E62" s="96" t="s">
        <v>3951</v>
      </c>
    </row>
    <row r="63" spans="3:5" x14ac:dyDescent="0.45">
      <c r="C63" s="95" t="s">
        <v>3922</v>
      </c>
      <c r="D63" s="96" t="s">
        <v>3937</v>
      </c>
      <c r="E63" s="96" t="s">
        <v>3952</v>
      </c>
    </row>
    <row r="64" spans="3:5" x14ac:dyDescent="0.45">
      <c r="C64" s="95" t="s">
        <v>3923</v>
      </c>
      <c r="D64" s="96" t="s">
        <v>3938</v>
      </c>
      <c r="E64" s="96" t="s">
        <v>3953</v>
      </c>
    </row>
    <row r="65" spans="3:5" x14ac:dyDescent="0.45">
      <c r="C65" s="95" t="s">
        <v>3924</v>
      </c>
      <c r="D65" s="96" t="s">
        <v>3939</v>
      </c>
      <c r="E65" s="96" t="s">
        <v>3954</v>
      </c>
    </row>
    <row r="66" spans="3:5" x14ac:dyDescent="0.45">
      <c r="C66" s="95" t="s">
        <v>3925</v>
      </c>
      <c r="D66" s="96" t="s">
        <v>3940</v>
      </c>
      <c r="E66" s="96" t="s">
        <v>3955</v>
      </c>
    </row>
    <row r="67" spans="3:5" x14ac:dyDescent="0.45">
      <c r="C67" s="95" t="s">
        <v>3926</v>
      </c>
      <c r="D67" s="96" t="s">
        <v>3941</v>
      </c>
      <c r="E67" s="96" t="s">
        <v>3956</v>
      </c>
    </row>
    <row r="68" spans="3:5" x14ac:dyDescent="0.45">
      <c r="C68" s="95" t="s">
        <v>3927</v>
      </c>
      <c r="D68" s="96" t="s">
        <v>3942</v>
      </c>
      <c r="E68" s="96" t="s">
        <v>3957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2023-07-20T07:15:04Z</cp:lastPrinted>
  <dcterms:created xsi:type="dcterms:W3CDTF">2019-06-05T06:28:00Z</dcterms:created>
  <dcterms:modified xsi:type="dcterms:W3CDTF">2024-01-10T03:11:19Z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